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<sst xmlns="http://schemas.openxmlformats.org/spreadsheetml/2006/main" count="1392" uniqueCount="410">
  <si>
    <t>学院代码</t>
  </si>
  <si>
    <t>学院名称</t>
  </si>
  <si>
    <t>专业代码</t>
  </si>
  <si>
    <t>专业名称</t>
  </si>
  <si>
    <t>接收人数</t>
  </si>
  <si>
    <t>附院</t>
  </si>
  <si>
    <t>拟接收导师</t>
  </si>
  <si>
    <r>
      <t>备注</t>
    </r>
    <r>
      <rPr>
        <b/>
        <sz val="10"/>
        <rFont val="Times New Roman"/>
        <family val="1"/>
      </rPr>
      <t>1</t>
    </r>
  </si>
  <si>
    <r>
      <t>备注</t>
    </r>
    <r>
      <rPr>
        <b/>
        <sz val="10"/>
        <rFont val="Times New Roman"/>
        <family val="1"/>
      </rPr>
      <t>2</t>
    </r>
  </si>
  <si>
    <t>第一临床医学院</t>
  </si>
  <si>
    <t>105101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</si>
  <si>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传染病</t>
    </r>
    <r>
      <rPr>
        <sz val="10"/>
        <rFont val="Times New Roman"/>
        <family val="1"/>
      </rPr>
      <t>)</t>
    </r>
  </si>
  <si>
    <t>李军、章莉莉、翁亚丽、严友德、朱传龙、刘源、蒋龙凤、周东辉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</si>
  <si>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风湿病</t>
    </r>
    <r>
      <rPr>
        <sz val="10"/>
        <rFont val="Times New Roman"/>
        <family val="1"/>
      </rPr>
      <t>)</t>
    </r>
  </si>
  <si>
    <t>张缪佳、谈文峰、王嫱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</si>
  <si>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呼吸系病</t>
    </r>
    <r>
      <rPr>
        <sz val="10"/>
        <rFont val="Times New Roman"/>
        <family val="1"/>
      </rPr>
      <t>)</t>
    </r>
  </si>
  <si>
    <t>黄茂、解卫平、姚欣、周林福、齐栩、孙培莉、张群、吉宁飞、孙文逵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</si>
  <si>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内分泌与代谢病</t>
    </r>
    <r>
      <rPr>
        <sz val="10"/>
        <rFont val="Times New Roman"/>
        <family val="1"/>
      </rPr>
      <t>)</t>
    </r>
  </si>
  <si>
    <r>
      <t>杨涛、周红文、李剑波、马向华、张梅、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崔岱、袁庆新、孙敏、蒋琳、何畏、郑旭琴、王晓东、陈欢欢、刘晓云</t>
    </r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</si>
  <si>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肾脏病</t>
    </r>
    <r>
      <rPr>
        <sz val="10"/>
        <rFont val="Times New Roman"/>
        <family val="1"/>
      </rPr>
      <t>)</t>
    </r>
  </si>
  <si>
    <t>邢昌赢、王宁宁、毛慧娟、张莉、张波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</si>
  <si>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消化系病</t>
    </r>
    <r>
      <rPr>
        <sz val="10"/>
        <rFont val="Times New Roman"/>
        <family val="1"/>
      </rPr>
      <t>)</t>
    </r>
  </si>
  <si>
    <t>林琳、张国新、李学良、张红杰、于莲珍、程文芳、蒋建霞、倪金良、朱宏、司新敏、周希乔、焦健华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</si>
  <si>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心血管病</t>
    </r>
    <r>
      <rPr>
        <sz val="10"/>
        <rFont val="Times New Roman"/>
        <family val="1"/>
      </rPr>
      <t>)</t>
    </r>
  </si>
  <si>
    <t>孔祥清、杨志健、李新立、陈明龙、单其俊、邹建刚、钱玲梅、李春坚、王连生、周蕾、朱铁兵、杨兵、贾恩志、张凤祥、盛燕辉、李殿富、周秀娟、姚静、徐东杰、张海锋、王晖、卢新政、陈椿、陈波、陈磊磊、贾庆哲、侯小锋、陶正贤、张浩、王俊宏、张定国、陈红武、雍永宏、孙伟、周艳丽、郦明芳、李小荣</t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</si>
  <si>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血液病</t>
    </r>
    <r>
      <rPr>
        <sz val="10"/>
        <rFont val="Times New Roman"/>
        <family val="1"/>
      </rPr>
      <t>)</t>
    </r>
  </si>
  <si>
    <t>李建勇、徐卫、陈丽娟、范磊、缪扣荣、何广胜、洪鸣、沈文怡、王莉、朱雨、钱思轩、朱华渊</t>
  </si>
  <si>
    <t>105102</t>
  </si>
  <si>
    <r>
      <t>儿科学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儿内</t>
    </r>
    <r>
      <rPr>
        <sz val="10"/>
        <rFont val="Times New Roman"/>
        <family val="1"/>
      </rPr>
      <t>)</t>
    </r>
  </si>
  <si>
    <t>周国平、陆超、胡幼芳、陈筱青、张佩斌、金蕊</t>
  </si>
  <si>
    <t>105103</t>
  </si>
  <si>
    <t>老年医学</t>
  </si>
  <si>
    <t>吴剑卿、占伊扬、刘云、丁国宪、许迪、仇红霞、汤琪云、孙为豪、赵卫红、郭妍、丁海霞、李妍妍、王峥、宗峰、邵耘、陆小伟、许伟、刘娟、曾彦英、程鹏、张涛、丁清清、徐伟</t>
  </si>
  <si>
    <t>105104</t>
  </si>
  <si>
    <t>神经病学</t>
  </si>
  <si>
    <t>万琪、张克忠、吴婷、董海蓉、牛琦</t>
  </si>
  <si>
    <t>105106</t>
  </si>
  <si>
    <t>皮肤病与性病学</t>
  </si>
  <si>
    <t>鲁严、骆丹、范卫新、尹志强、侯麦花、陈斌、许阳、周炳荣</t>
  </si>
  <si>
    <t>105108</t>
  </si>
  <si>
    <t>临床检验诊断学</t>
  </si>
  <si>
    <t>潘世扬、徐华国、刘根焰</t>
  </si>
  <si>
    <t>105109</t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</si>
  <si>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骨外</t>
    </r>
    <r>
      <rPr>
        <sz val="10"/>
        <rFont val="Times New Roman"/>
        <family val="1"/>
      </rPr>
      <t>)</t>
    </r>
  </si>
  <si>
    <t>殷国勇、曹晓建、范卫民、刘锋、任永信、蔡卫华、韦永中、李翔、王青、崔维顶、余利鹏、秦晓东、胡军、方加虎</t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</si>
  <si>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泌尿外</t>
    </r>
    <r>
      <rPr>
        <sz val="10"/>
        <rFont val="Times New Roman"/>
        <family val="1"/>
      </rPr>
      <t>)</t>
    </r>
  </si>
  <si>
    <t>顾民、王增军、华立新、宋宁宏、李杰、吕强、刘边疆、邵鹏飞、居小兵、秦超、李鹏超、谭若芸、张炜（小）</t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</si>
  <si>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普外</t>
    </r>
    <r>
      <rPr>
        <sz val="10"/>
        <rFont val="Times New Roman"/>
        <family val="1"/>
      </rPr>
      <t>)</t>
    </r>
  </si>
  <si>
    <t>王学浩、苗毅、王水、张峰、徐泽宽、李相成、范志宁、孔连宝、蒋奎荣、吕凌、孙跃明、杨力、丁强、刘晓安、傅赞、李强、钱晓峰、张传永、肇毅、沈美萍、徐皓、成峰、白剑峰、戴存才、张殿彩、杨宏宇、章希炜、浦立勇、吴峻立、吴晓峰、夏永祥、夏添松、卫积书、陈琳、查小明、王锋、丁永斌、梁辉、陈涛、王珏、周文斌、王翔、刘莉</t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</si>
  <si>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神外</t>
    </r>
    <r>
      <rPr>
        <sz val="10"/>
        <rFont val="Times New Roman"/>
        <family val="1"/>
      </rPr>
      <t>)</t>
    </r>
  </si>
  <si>
    <r>
      <t>尤永平、刘宁、李立新、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赵鹏、陆小明、曹胜武、吴伟、路华</t>
    </r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</si>
  <si>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胸心外</t>
    </r>
    <r>
      <rPr>
        <sz val="10"/>
        <rFont val="Times New Roman"/>
        <family val="1"/>
      </rPr>
      <t>)</t>
    </r>
  </si>
  <si>
    <t>吴延虎、陈亦江、邵永丰、王晓伟、陈亮、骆金华、王伟、顾海涛、魏磊、王俊、朱全、吴卫兵、倪布清</t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</si>
  <si>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烧伤整形外</t>
    </r>
    <r>
      <rPr>
        <sz val="10"/>
        <rFont val="Times New Roman"/>
        <family val="1"/>
      </rPr>
      <t>)</t>
    </r>
  </si>
  <si>
    <t>姚刚、史京萍</t>
  </si>
  <si>
    <t>105110</t>
  </si>
  <si>
    <t>妇产科学</t>
  </si>
  <si>
    <t>刘嘉茵、程文俊、孙丽洲、吴洁、冒韵东、尤志学、戴辉华、邢燕、韩平、张宏秀、吴畏、傅士龙、刁飞扬、马翔、孟艳、张国英、卢红梅、周欣、晋柏、葛志平、侯振、姜子燕</t>
  </si>
  <si>
    <t>105111</t>
  </si>
  <si>
    <t>眼科学</t>
  </si>
  <si>
    <t>刘庆淮、刘虎、孙红、袁松涛、谢平、邵庆、张薇玮</t>
  </si>
  <si>
    <t>105112</t>
  </si>
  <si>
    <t>耳鼻咽喉科学</t>
  </si>
  <si>
    <t>程雷、邢光前、殷敏、周涵、陈曦、陆美萍</t>
  </si>
  <si>
    <t>105113</t>
  </si>
  <si>
    <r>
      <t>肿瘤学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肿瘤内</t>
    </r>
    <r>
      <rPr>
        <sz val="10"/>
        <rFont val="Times New Roman"/>
        <family val="1"/>
      </rPr>
      <t>)</t>
    </r>
  </si>
  <si>
    <r>
      <t>唐金海、束永前、殷咏梅、郭人花、顾艳宏、卢凯华、朱陵君、刘凌翔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、黄普文、刘连科、高雯、陈晓峰、王同杉、朱伟、李薇、沈华、刘怡茜、孙婧、王蓉、吴昊</t>
    </r>
  </si>
  <si>
    <r>
      <t>肿瘤学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肿瘤外</t>
    </r>
    <r>
      <rPr>
        <sz val="10"/>
        <rFont val="Times New Roman"/>
        <family val="1"/>
      </rPr>
      <t>)</t>
    </r>
  </si>
  <si>
    <t>唐金海</t>
  </si>
  <si>
    <r>
      <t>肿瘤学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放射治疗</t>
    </r>
    <r>
      <rPr>
        <sz val="10"/>
        <rFont val="Times New Roman"/>
        <family val="1"/>
      </rPr>
      <t>)</t>
    </r>
  </si>
  <si>
    <t>孙新臣、刘永彪、李丹明、曹远东</t>
  </si>
  <si>
    <t>105116</t>
  </si>
  <si>
    <t>麻醉学</t>
  </si>
  <si>
    <t>丁正年、刘存明、韩传宝、陈宇、孙杰、桂波、金文杰、潘熊熊、朱伟</t>
  </si>
  <si>
    <t>105117</t>
  </si>
  <si>
    <r>
      <t>急诊医学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含重症医学</t>
    </r>
    <r>
      <rPr>
        <sz val="10"/>
        <rFont val="Times New Roman"/>
        <family val="1"/>
      </rPr>
      <t>)</t>
    </r>
  </si>
  <si>
    <t>张劲松、陈彦、孙凯、陈旭锋、黄培培、康健、乔莉、周苏明、左祥荣、阙军、韩艺、曹权、周静</t>
  </si>
  <si>
    <t>105128</t>
  </si>
  <si>
    <t>临床病理学</t>
  </si>
  <si>
    <t>张智弘、王聪、贡其星、潘敏鸿</t>
  </si>
  <si>
    <t>104</t>
  </si>
  <si>
    <t>第四临床医学院</t>
  </si>
  <si>
    <t>脑科医院</t>
  </si>
  <si>
    <t>王小姗、石静萍、狄晴、刘卫国、张丽、林兴建、张书刚</t>
  </si>
  <si>
    <t>105105</t>
  </si>
  <si>
    <t>精神病与精神卫生学</t>
  </si>
  <si>
    <t>张宁、姚志剑、柯晓燕、张向荣、谢世平、孙静、隋毓秀、徐西嘉</t>
  </si>
  <si>
    <t>明基医院</t>
  </si>
  <si>
    <t>丁惠民</t>
  </si>
  <si>
    <t>刘宏毅、邹元杰、马骏、张岩松、章文斌、张锐、杨坤</t>
  </si>
  <si>
    <r>
      <t xml:space="preserve"> </t>
    </r>
    <r>
      <rPr>
        <sz val="10"/>
        <rFont val="宋体"/>
        <family val="0"/>
      </rPr>
      <t>妇产科学</t>
    </r>
  </si>
  <si>
    <t>肿瘤医院</t>
  </si>
  <si>
    <t>王金华、吴强</t>
  </si>
  <si>
    <t>由学生和导师、学校沟通后，选择住培基地</t>
  </si>
  <si>
    <t>按照国家规培标准安排轮转计划，</t>
  </si>
  <si>
    <t>妇产医院</t>
  </si>
  <si>
    <t>贾雪梅、李大可、丁虹娟、苏亦平、凌秀凤</t>
  </si>
  <si>
    <t>眼科医院</t>
  </si>
  <si>
    <t>蒋沁、姚进、薛劲松</t>
  </si>
  <si>
    <t>何侠</t>
  </si>
  <si>
    <t>附属肿瘤医院，协作医院：明基医院</t>
  </si>
  <si>
    <r>
      <t>按照国家规培标准安排轮转计划，其中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个月在明基医院轮转</t>
    </r>
  </si>
  <si>
    <t>冯继锋、陆建伟、黄新恩、周国仁</t>
  </si>
  <si>
    <t>许林、蒋峰、李明、尹荣、胡振东、陈环球</t>
  </si>
  <si>
    <t>胸外方向住培基地：附属肿瘤医院，协作医院：明基医院</t>
  </si>
  <si>
    <r>
      <t>按照国家规培标准安排轮转计划，其中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个月在明基医院轮转</t>
    </r>
  </si>
  <si>
    <t>何绮月</t>
  </si>
  <si>
    <t>105</t>
  </si>
  <si>
    <t>口腔医学院</t>
  </si>
  <si>
    <t>105200</t>
  </si>
  <si>
    <r>
      <t>口腔医学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口内</t>
    </r>
    <r>
      <rPr>
        <sz val="10"/>
        <rFont val="Times New Roman"/>
        <family val="1"/>
      </rPr>
      <t>)</t>
    </r>
  </si>
  <si>
    <t>徐艳、梅予锋、于金华、范媛、陈晨、孙颖、魏昕、张光东、孙志达、吴大明、杨颜菁、李谨、陈武</t>
  </si>
  <si>
    <r>
      <t>口腔医学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口外</t>
    </r>
    <r>
      <rPr>
        <sz val="10"/>
        <rFont val="Times New Roman"/>
        <family val="1"/>
      </rPr>
      <t>)</t>
    </r>
  </si>
  <si>
    <t>江宏兵、吴煜农、程杰、李宏卫、宋晓萌、叶金海、袁华、万林忠、武和明</t>
  </si>
  <si>
    <r>
      <t>口腔医学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修复</t>
    </r>
    <r>
      <rPr>
        <sz val="10"/>
        <rFont val="Times New Roman"/>
        <family val="1"/>
      </rPr>
      <t>)</t>
    </r>
  </si>
  <si>
    <t>章非敏、汤春波、邱憬、夏阳、沈铭、谢海峰、张怀勤、王琛、张静露、张玮、王瑞霞</t>
  </si>
  <si>
    <r>
      <t>口腔医学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正畸</t>
    </r>
    <r>
      <rPr>
        <sz val="10"/>
        <rFont val="Times New Roman"/>
        <family val="1"/>
      </rPr>
      <t>)</t>
    </r>
  </si>
  <si>
    <t>严斌、陈文静、张卫兵、马俊青、潘永初、赵春洋、王震东</t>
  </si>
  <si>
    <t>112</t>
  </si>
  <si>
    <t>第二临床医学院</t>
  </si>
  <si>
    <t>杨俊伟（糖尿病肾病）、何伟春（慢性肾脏病及其并发症的发病机制与防治）、戴春笋（慢性肾脏病）</t>
  </si>
  <si>
    <t>季国忠（肝癌）、缪林（消化道疾病内镜微创治疗；消化道肿瘤基础与临床研究）、刘政（消化系肿瘤）、张发明（粪菌移植治疗消化系疾病研究）、张秀华（胆管癌的基础与临床研究及消化内镜的临床诊疗）、熊观瀛（消化系肿瘤的内镜诊治研究）、杨丽华（肝硬化相关疾病的临床研究）、黄光明（肠炎发病机制与诊治）</t>
  </si>
  <si>
    <t>冯旰珠（临床重要病原菌的疫苗开发与研究）、沈红（感染性呼吸系疾病诊治临床研究）</t>
  </si>
  <si>
    <t>鲁一兵（糖尿病肾病的发病机制及干预研究）、祝群（糖尿病发病机制及并发症研究）</t>
  </si>
  <si>
    <t>龙明智（缺血性心脏病、介入性心脏病学）、洪梅（高血压及动脉粥样硬化性疾病）、谭晓（冠心病介入、动脉粥样硬化）</t>
  </si>
  <si>
    <t>谢建民（炎性关节病的发病机制）</t>
  </si>
  <si>
    <t>鲁翔（老年心血管疾病的研究）、冯美江（中枢神经系统退行性疾病的基础与临床）、何慧薇（老年心血管病的研究）</t>
  </si>
  <si>
    <r>
      <t>李云涛（脑血管疾病诊治）、吴晋（脑卒中微创治疗临床研究</t>
    </r>
    <r>
      <rPr>
        <sz val="10"/>
        <rFont val="Times New Roman"/>
        <family val="1"/>
      </rPr>
      <t>)</t>
    </r>
  </si>
  <si>
    <r>
      <t>张建平（肝癌发生发展及干预的基础及临床研究）、钱祝银（胰腺癌的基础和临床研究）、喻春钊（消化道肿瘤的综合治疗）、汪宝林（胃肠肿瘤临床研究）、闻浩（结直肠病临床研究）、许利剑（胃肠疾病的临床研究）、何震宇（结直肠癌转移淋巴结的相关长链非编码</t>
    </r>
    <r>
      <rPr>
        <sz val="10"/>
        <rFont val="Times New Roman"/>
        <family val="1"/>
      </rPr>
      <t>RNA</t>
    </r>
    <r>
      <rPr>
        <sz val="10"/>
        <rFont val="宋体"/>
        <family val="0"/>
      </rPr>
      <t>的研究）、赵庆洪（胃肠肿瘤的临床及基础研究）、魏威（干细胞迁移和诱导分化）</t>
    </r>
  </si>
  <si>
    <r>
      <t>刘军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脊柱与关节外科）</t>
    </r>
  </si>
  <si>
    <t>卫中庆（泌尿外科、微创及尿控）</t>
  </si>
  <si>
    <t>沈干（衰老及抗衰老机制研究）</t>
  </si>
  <si>
    <t>李英斌（脑胶质瘤个体化治疗）</t>
  </si>
  <si>
    <r>
      <t>李庆国（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、主动脉疾病基础与临床研究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、干细胞与生物材料促进心肌再生的研究）</t>
    </r>
  </si>
  <si>
    <r>
      <t>应小燕（妇科腔镜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妇科肿瘤）、钱云（生殖医学的临床与基础）、许波群（妇科内分泌、妇科肿瘤）</t>
    </r>
  </si>
  <si>
    <t>张晓俊（白内障、泪道疾病）</t>
  </si>
  <si>
    <t>陈仁杰（头颈部肿瘤诊治研究）</t>
  </si>
  <si>
    <t>姚昊（心脏大血管麻醉、体外循环、脏器保护）</t>
  </si>
  <si>
    <r>
      <t>王科明（结直肠癌的基础与临床研究）、王朝霞（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、肺癌基础及临床研究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、肿瘤个体化诊治靶标筛选）</t>
    </r>
  </si>
  <si>
    <t>120</t>
  </si>
  <si>
    <t>第三临床医学院</t>
  </si>
  <si>
    <t>陶臻</t>
  </si>
  <si>
    <t>陈兴国、沈敏宁</t>
  </si>
  <si>
    <t>谷伟、毛山、谭焰、杨振华、马吉勇</t>
  </si>
  <si>
    <t>马建华、毛晓明、李倩、吴锦丹、朱剑、李冬梅、李惠琴、谢晓竞、苏晓飞</t>
  </si>
  <si>
    <t>万辛、杜新、楼季庄</t>
  </si>
  <si>
    <t>袁捷、张军、张振玉、曹伟军</t>
  </si>
  <si>
    <t>陈绍良、张丰富、胡作英、马玉玲、张代民、林松、周陵、朱建成、张航、田乃亮、贾海波、张俊霞、叶飞</t>
  </si>
  <si>
    <t>薛军、徐燕丽、张学忠</t>
  </si>
  <si>
    <t>田有勇、赵红东、周俊山、张颖冬</t>
  </si>
  <si>
    <t>陈文琦</t>
  </si>
  <si>
    <t>105107</t>
  </si>
  <si>
    <r>
      <t>影像医学与核医学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超声</t>
    </r>
    <r>
      <rPr>
        <sz val="10"/>
        <rFont val="Times New Roman"/>
        <family val="1"/>
      </rPr>
      <t>)</t>
    </r>
  </si>
  <si>
    <t>陈松旺、黄岩；张平洋</t>
  </si>
  <si>
    <r>
      <t>影像医学与核医学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核医学</t>
    </r>
    <r>
      <rPr>
        <sz val="10"/>
        <rFont val="Times New Roman"/>
        <family val="1"/>
      </rPr>
      <t>)</t>
    </r>
  </si>
  <si>
    <t>王峰、邵国强</t>
  </si>
  <si>
    <r>
      <t>影像医学与核医学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影像诊断</t>
    </r>
    <r>
      <rPr>
        <sz val="10"/>
        <rFont val="Times New Roman"/>
        <family val="1"/>
      </rPr>
      <t>)</t>
    </r>
  </si>
  <si>
    <t>王书智、殷信道、卢铃铨、王丽萍、王利伟</t>
  </si>
  <si>
    <t>桂鉴超、孙强、金成哲、曾逸文、黄河、梁斌、姚庆强、蒋逸秋、郑圣鼐、隋吉生</t>
  </si>
  <si>
    <t>贾瑞鹏、孙宏斌、曹志刚</t>
  </si>
  <si>
    <t>曹红勇、吕成余、蔡永东、倪绍忠、王汉晋、王小平、刘子君、吴向阳、杨坤兴</t>
  </si>
  <si>
    <t>罗良生、吴有志</t>
  </si>
  <si>
    <t>陈鑫、邱志兵、张爱平、黄福华、汪黎明</t>
  </si>
  <si>
    <t>谢静燕、徐友娣</t>
  </si>
  <si>
    <t>陈力迅、李中国、王林农、王晶</t>
  </si>
  <si>
    <t>高志伟、马俭、戚建伟、唐辉</t>
  </si>
  <si>
    <t>陈锦飞、龚涌灵、杨劲松、汤翠菊、赵环宇</t>
  </si>
  <si>
    <t>105114</t>
  </si>
  <si>
    <t>康复医学与理疗学</t>
  </si>
  <si>
    <t>李雪萍</t>
  </si>
  <si>
    <t>鲍红光、史宏伟、斯妍娜、葛亚力、徐磊、韩流、王晓亮</t>
  </si>
  <si>
    <r>
      <t>急诊医学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急诊</t>
    </r>
    <r>
      <rPr>
        <sz val="10"/>
        <rFont val="Times New Roman"/>
        <family val="1"/>
      </rPr>
      <t>)</t>
    </r>
  </si>
  <si>
    <t>张铮、秦海东</t>
  </si>
  <si>
    <r>
      <t>急诊医学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重症</t>
    </r>
    <r>
      <rPr>
        <sz val="10"/>
        <rFont val="Times New Roman"/>
        <family val="1"/>
      </rPr>
      <t>)</t>
    </r>
  </si>
  <si>
    <t>穆心苇、章淬、王翔、刘汉</t>
  </si>
  <si>
    <t>黄文斌、李俐</t>
  </si>
  <si>
    <t>130</t>
  </si>
  <si>
    <t>康复医学院</t>
  </si>
  <si>
    <t>励建安、王彤、江钟立、许光旭、陆晓、王红星、林枫、孟殿怀</t>
  </si>
  <si>
    <t>131</t>
  </si>
  <si>
    <t>儿科学院</t>
  </si>
  <si>
    <t>附属儿童医院</t>
  </si>
  <si>
    <t>黄松明、贾占军、李晓南、方拥军、张爱华、赵德育、周晓光、周晓玉、金玉、刘志峰、曹黎明、陈静、陈蒙、程锐、丁桂霞、耿其明、顾威、郭红梅、郭虎、黄艳军、金波、李军、李灼、刘倩琦、刘峰、陆海英、缪红军、秦玉明、邱洁、田曼、杨光、杨辉、杨世伟、俞海国、张跃、赵乃琤、赵晓科、周凯、朱敏、朱善良</t>
  </si>
  <si>
    <r>
      <t>儿科学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儿外</t>
    </r>
    <r>
      <rPr>
        <sz val="10"/>
        <rFont val="Times New Roman"/>
        <family val="1"/>
      </rPr>
      <t>)</t>
    </r>
  </si>
  <si>
    <t>莫绪明、唐维兵、楼跃、崔杰、郭云飞、何俊平、黄磊、姜斌、林刚、陆巍峰、彭卫、戚继荣、沈卫民、孙斌、孙祥水、王刚、武开宏、徐小群、张杰、张志群、周峻、邹继军</t>
  </si>
  <si>
    <t>第二附属医院</t>
  </si>
  <si>
    <t>甘卫华、郑大同、于宝生、殷勤、盛伟松、张爱青</t>
  </si>
  <si>
    <t>附属妇产医院</t>
  </si>
  <si>
    <t>韩树萍、余章斌、童梅玲、池霞、张敏、洪琴、季晨博、邱玉芳、陈玉林</t>
  </si>
  <si>
    <t>医学影像学院</t>
  </si>
  <si>
    <t>第一附属医院</t>
  </si>
  <si>
    <t>吴飞云、邹月芬、马占龙、刘希胜、俞同福、洪汛宁、徐怡、徐青、蒋燕妮、王敏、朱晓梅、祝因苏、祁鸣、陈婷</t>
  </si>
  <si>
    <t>李海歌、周良、朱建国</t>
  </si>
  <si>
    <r>
      <t>影像医学与核医学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介入</t>
    </r>
    <r>
      <rPr>
        <sz val="10"/>
        <rFont val="Times New Roman"/>
        <family val="1"/>
      </rPr>
      <t>)</t>
    </r>
  </si>
  <si>
    <t>施海彬、王杰、杨正强、刘圣、周卫忠</t>
  </si>
  <si>
    <t>叶新华、栗翠英</t>
  </si>
  <si>
    <t>唐立钧、李天女、程旭、张清波</t>
  </si>
  <si>
    <t>504</t>
  </si>
  <si>
    <t>附属杭州医院</t>
  </si>
  <si>
    <t>罗定存</t>
  </si>
  <si>
    <t>张险峰、马丽珍、张楚</t>
  </si>
  <si>
    <t>张筱凤、范震、袁庆丰、吕文、杨建锋</t>
  </si>
  <si>
    <t>黄进宇、许轶洲、叶显华、童国新</t>
  </si>
  <si>
    <t>吴黎明</t>
  </si>
  <si>
    <t>何华东、王旭亮、邓刚、水冰</t>
  </si>
  <si>
    <t>蔡阳、单毓强、金慧成、应荣超、张健、贾长库</t>
  </si>
  <si>
    <t>张菊芳</t>
  </si>
  <si>
    <t>黄坚、张治芬、仝进毅、王志华、李和江、胡文胜</t>
  </si>
  <si>
    <t>钟建光</t>
  </si>
  <si>
    <t>李勇、朱瑾、</t>
  </si>
  <si>
    <t>潘月龙、郑松、陈雪琴</t>
  </si>
  <si>
    <t>519</t>
  </si>
  <si>
    <t>附属常州第二人民医院</t>
  </si>
  <si>
    <t>张倩、杨明夏</t>
  </si>
  <si>
    <t>成金罗、叶新华、高剑波</t>
  </si>
  <si>
    <t>刘同强</t>
  </si>
  <si>
    <t>黄锦</t>
  </si>
  <si>
    <t>曹海涛、纪元</t>
  </si>
  <si>
    <t>卢绪章、陈涛</t>
  </si>
  <si>
    <t>恽文伟、周先举、陈卓友</t>
  </si>
  <si>
    <t>张平</t>
  </si>
  <si>
    <t>徐南伟、刘瑞平、周栋、农鲁明、刘宏伟</t>
  </si>
  <si>
    <t>秦锡虎、汤黎明、朱春富、喻强、朱玉兰</t>
  </si>
  <si>
    <t>王勇、童继春、袁凯、吴奇勇</t>
  </si>
  <si>
    <t>施如霞、蒋鹏程</t>
  </si>
  <si>
    <t>于静萍、徐克群、罗居东、蒋华</t>
  </si>
  <si>
    <t>邹志清、恽恵方</t>
  </si>
  <si>
    <t>520</t>
  </si>
  <si>
    <t>附属苏州医院</t>
  </si>
  <si>
    <t>张强</t>
  </si>
  <si>
    <t>庞智</t>
  </si>
  <si>
    <t>徐国鹏</t>
  </si>
  <si>
    <t>吴永华</t>
  </si>
  <si>
    <t>朱伟、邱晨红</t>
  </si>
  <si>
    <t>陈玲玲</t>
  </si>
  <si>
    <t>邓学东、郭建锋</t>
  </si>
  <si>
    <t>王宏、刘可夫</t>
  </si>
  <si>
    <t>沈军</t>
  </si>
  <si>
    <t>龚永生</t>
  </si>
  <si>
    <t>周大勇、周大胜</t>
  </si>
  <si>
    <t>张明、陈磊、钱军</t>
  </si>
  <si>
    <t>周俊东、顾科</t>
  </si>
  <si>
    <t>521</t>
  </si>
  <si>
    <t>附属淮安第一医院</t>
  </si>
  <si>
    <t>孙兴珍</t>
  </si>
  <si>
    <r>
      <t>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真</t>
    </r>
  </si>
  <si>
    <t>孟自力</t>
  </si>
  <si>
    <t>陈连华</t>
  </si>
  <si>
    <t>杨晓钟、潘峰</t>
  </si>
  <si>
    <t>张喜文、杨静</t>
  </si>
  <si>
    <t>田向阳</t>
  </si>
  <si>
    <t>王守国、郝跃东</t>
  </si>
  <si>
    <t>傅广波、王云炎</t>
  </si>
  <si>
    <t>陶国全、祁付珍、庞利群</t>
  </si>
  <si>
    <t>尤振兵、赵建强</t>
  </si>
  <si>
    <t>吕述彦、高迎春</t>
  </si>
  <si>
    <t>李佩忠</t>
  </si>
  <si>
    <t>黄明德</t>
  </si>
  <si>
    <t>张志捷、刘海林</t>
  </si>
  <si>
    <t>赵红梅</t>
  </si>
  <si>
    <t>章向成</t>
  </si>
  <si>
    <t>524</t>
  </si>
  <si>
    <t>鼓楼临床医学院</t>
  </si>
  <si>
    <r>
      <t>吴超</t>
    </r>
    <r>
      <rPr>
        <sz val="10"/>
        <rFont val="Times New Roman"/>
        <family val="1"/>
      </rPr>
      <t xml:space="preserve">  </t>
    </r>
  </si>
  <si>
    <r>
      <t>孙凌云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冯学兵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姚根宏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张华勇</t>
    </r>
  </si>
  <si>
    <r>
      <t>周玉皆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蔡后荣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肖永龙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邱玉英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曹孟淑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代静鸿</t>
    </r>
  </si>
  <si>
    <r>
      <t>朱大龙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胡云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毕艳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沈山梅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冯文焕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李平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童国玉</t>
    </r>
    <r>
      <rPr>
        <sz val="10"/>
        <rFont val="Times New Roman"/>
        <family val="1"/>
      </rPr>
      <t xml:space="preserve"> </t>
    </r>
  </si>
  <si>
    <r>
      <t>张苗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王恒进</t>
    </r>
  </si>
  <si>
    <r>
      <t>邹晓平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于成功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李运红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诸葛宇征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张晓琦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刘明东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吕瑛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徐桂芳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王雷</t>
    </r>
  </si>
  <si>
    <r>
      <t>徐标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张荣林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宋杰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黄为</t>
    </r>
    <r>
      <rPr>
        <sz val="10"/>
        <rFont val="Times New Roman"/>
        <family val="1"/>
      </rPr>
      <t xml:space="preserve"> </t>
    </r>
  </si>
  <si>
    <r>
      <t>欧阳健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张启国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周荣富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许景艳</t>
    </r>
  </si>
  <si>
    <r>
      <t>尹震宇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陆邦超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王春</t>
    </r>
  </si>
  <si>
    <r>
      <t>徐运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管得宁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王中原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李敬伟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赵辉</t>
    </r>
  </si>
  <si>
    <t>包军</t>
  </si>
  <si>
    <r>
      <t>朱斌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周正扬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李宝新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张冰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周科峰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麦筱莉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秦国初</t>
    </r>
  </si>
  <si>
    <r>
      <t>邱勇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蒋青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翁文杰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陈一心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林华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朱泽章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钱邦平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王守丰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王银河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熊进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朱峰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陈东阳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王骏飞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施鸿飞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王渭君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邱旭升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徐志宏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史冬泉</t>
    </r>
  </si>
  <si>
    <r>
      <t>戴玉田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郭宏骞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甘卫东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李笑弓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张古田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燕翔</t>
    </r>
    <r>
      <rPr>
        <sz val="10"/>
        <rFont val="Times New Roman"/>
        <family val="1"/>
      </rPr>
      <t xml:space="preserve"> </t>
    </r>
  </si>
  <si>
    <r>
      <t>丁义涛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仇毓东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谢敏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江春平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吴亚夫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管文贤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尹卫民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陈刚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桑剑锋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施晓雷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姚永忠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余德才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朱新华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汪灏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潘一明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顾劲扬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孙喜太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乔彤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冉峰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孙倍成</t>
    </r>
  </si>
  <si>
    <r>
      <t>谭谦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吴杰</t>
    </r>
  </si>
  <si>
    <r>
      <t>梁维邦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王嵘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倪红斌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那世杰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杨咏波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金伟</t>
    </r>
  </si>
  <si>
    <r>
      <t>王东进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陈保俊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曹彬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王涛</t>
    </r>
    <r>
      <rPr>
        <sz val="10"/>
        <rFont val="Times New Roman"/>
        <family val="1"/>
      </rPr>
      <t xml:space="preserve"> </t>
    </r>
  </si>
  <si>
    <r>
      <t>胡娅莉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王志群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洪颖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韩克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孙海翔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周怀君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戴毅敏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周建军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丁利军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赵光峰</t>
    </r>
  </si>
  <si>
    <r>
      <t>高下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佘万东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钱晓云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戴艳红</t>
    </r>
  </si>
  <si>
    <r>
      <t>刘宝瑞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钱晓萍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邹征云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王立峰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杨觅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李茹恬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魏嘉</t>
    </r>
  </si>
  <si>
    <r>
      <t>马正良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汪小海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林建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顾小萍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陆丽娟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骆璇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李冰冰</t>
    </r>
  </si>
  <si>
    <r>
      <t>顾勤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沙杜鹃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鲁德生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王军</t>
    </r>
  </si>
  <si>
    <t>530</t>
  </si>
  <si>
    <t>上海市第一人民医院</t>
  </si>
  <si>
    <t>孙禾、贲素琴</t>
  </si>
  <si>
    <t>游利、丁晓颖</t>
  </si>
  <si>
    <t>宛新建</t>
  </si>
  <si>
    <t>赵军礼、刘少稳</t>
  </si>
  <si>
    <t>吴亦影</t>
  </si>
  <si>
    <t>吴云成</t>
  </si>
  <si>
    <t>吴蓉</t>
  </si>
  <si>
    <t>张皓</t>
  </si>
  <si>
    <t>韩邦旻、李铮</t>
  </si>
  <si>
    <t>孙星、刘俊</t>
  </si>
  <si>
    <t>楼美清</t>
  </si>
  <si>
    <t>虞敏</t>
  </si>
  <si>
    <t>孙云燕、席晓薇</t>
  </si>
  <si>
    <t>傅扬、刘焰</t>
  </si>
  <si>
    <t>董频</t>
  </si>
  <si>
    <t>陈文华</t>
  </si>
  <si>
    <t>532</t>
  </si>
  <si>
    <t>上海市第十人民医院</t>
  </si>
  <si>
    <t>王昌惠、宋小莲</t>
  </si>
  <si>
    <t>曲伸、盛辉、李虹</t>
  </si>
  <si>
    <t>彭艾</t>
  </si>
  <si>
    <t>刘占举、徐晓蓉、赵严、郭传勇、周莹群、林辉、郭艳梅、孙晓敏</t>
  </si>
  <si>
    <t>徐亚伟、李伟民、魏毅东、唐恺、车文良、徐大春、彭文辉</t>
  </si>
  <si>
    <t>施菊妹、侯军</t>
  </si>
  <si>
    <t>谷丽</t>
  </si>
  <si>
    <t>刘学源、赵延欣</t>
  </si>
  <si>
    <t>史玉玲、李秀丽</t>
  </si>
  <si>
    <t>徐辉雄</t>
  </si>
  <si>
    <t>吕中伟、余飞</t>
  </si>
  <si>
    <t>孙奋勇</t>
  </si>
  <si>
    <t>贺石生、张春林、程飚、蔡明、李少华、吴兴、杨春喜、朱裕昌、李国东、蔡晓冰、刘俊建、郑龙坡、张海龙、陶坤</t>
  </si>
  <si>
    <t>郑军华、许云飞、彭波、耿江、刘敏</t>
  </si>
  <si>
    <t>秦环龙、李济宇、余震、宋振顺、房林、陈春球、刘扬、校宏兵</t>
  </si>
  <si>
    <t>高亮、陈先震、张全斌、陈左权</t>
  </si>
  <si>
    <t>臧旺福</t>
  </si>
  <si>
    <t>成佳景、丘瑾</t>
  </si>
  <si>
    <t>王方、于靖、刘芳、徐鼎</t>
  </si>
  <si>
    <t>范理宏、许青、蔚青</t>
  </si>
  <si>
    <t>汪正平</t>
  </si>
  <si>
    <t>彭沪</t>
  </si>
  <si>
    <t>537</t>
  </si>
  <si>
    <t>附属逸夫医院</t>
  </si>
  <si>
    <t>刘煜</t>
  </si>
  <si>
    <t>曹长春</t>
  </si>
  <si>
    <t>鲁翔</t>
  </si>
  <si>
    <t>538</t>
  </si>
  <si>
    <r>
      <rPr>
        <sz val="11"/>
        <rFont val="宋体"/>
        <family val="0"/>
      </rPr>
      <t>金陵临床医学院</t>
    </r>
  </si>
  <si>
    <t>内科学(呼吸系病)</t>
  </si>
  <si>
    <t>宋勇、苏欣</t>
  </si>
  <si>
    <t>内科学(肾脏病)</t>
  </si>
  <si>
    <t>刘志红、胡伟新、龚德华、曾彩虹</t>
  </si>
  <si>
    <t>内科学(消化系病)</t>
  </si>
  <si>
    <t>汪芳裕</t>
  </si>
  <si>
    <t>内科学(心血管病)</t>
  </si>
  <si>
    <t>宫剑滨</t>
  </si>
  <si>
    <t>内科学(内分泌与代谢病)</t>
  </si>
  <si>
    <t>邵加庆、杜宏、顾萍</t>
  </si>
  <si>
    <r>
      <rPr>
        <sz val="11"/>
        <rFont val="宋体"/>
        <family val="0"/>
      </rPr>
      <t>神经病学</t>
    </r>
  </si>
  <si>
    <t>刘新峰、徐格林、朱武生</t>
  </si>
  <si>
    <t>外科学(骨外)</t>
  </si>
  <si>
    <t>赵建宁、刘刚、许斌、周光新</t>
  </si>
  <si>
    <t>外科学(普外)</t>
  </si>
  <si>
    <t>朱维铭、任建安、李维勤、王新颖、赵允召、顾军、李国立</t>
  </si>
  <si>
    <t>外科学(神外)</t>
  </si>
  <si>
    <t>王汉东、马驰原、张鑫、李杰、樊友武</t>
  </si>
  <si>
    <t>外科学(胸心外)</t>
  </si>
  <si>
    <t>李德闽、申翼、吴海卫</t>
  </si>
  <si>
    <t>外科学(泌尿外)</t>
  </si>
  <si>
    <t>周文泉、程文、商学军、姚兵</t>
  </si>
  <si>
    <t>吴元赭</t>
  </si>
  <si>
    <t>肿瘤学(肿瘤内)</t>
  </si>
  <si>
    <t>褚晓源、王锐</t>
  </si>
  <si>
    <t>急诊医学(急诊)</t>
  </si>
  <si>
    <t>聂时南</t>
  </si>
  <si>
    <t>桑红</t>
  </si>
  <si>
    <t>黄振平</t>
  </si>
  <si>
    <t>540</t>
  </si>
  <si>
    <t>连云港临床医学院</t>
  </si>
  <si>
    <t>张志梅</t>
  </si>
  <si>
    <t>尹德录</t>
  </si>
  <si>
    <t>赵利东</t>
  </si>
  <si>
    <t>周军</t>
  </si>
  <si>
    <t>刘希光</t>
  </si>
  <si>
    <t>541</t>
  </si>
  <si>
    <t>上海东方临床医学院</t>
  </si>
  <si>
    <t>陈义汉、李纪明、沈运丽、林利、郑亮、王娟、张奇</t>
  </si>
  <si>
    <t>谭军、吴德升、陈雁西、尹峰、李立均、孙贵新</t>
  </si>
  <si>
    <t>胡海、蒋小华、韩俊毅、赵刚、蒋兆彦、汤睿</t>
  </si>
  <si>
    <t>李进、高勇、董春燕、向作林、李群</t>
  </si>
  <si>
    <t>王清秀</t>
  </si>
  <si>
    <t>542</t>
  </si>
  <si>
    <t>无锡临床医学院</t>
  </si>
  <si>
    <t>附属无锡人民医院</t>
  </si>
  <si>
    <t>邹耀红</t>
  </si>
  <si>
    <r>
      <t>蔡培泉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卞涛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朱建荣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崔小川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吴艳</t>
    </r>
  </si>
  <si>
    <r>
      <t>卜瑞芳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许岚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洪侃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吴文君</t>
    </r>
  </si>
  <si>
    <r>
      <t>孙铸兴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王凉</t>
    </r>
  </si>
  <si>
    <t>附属无锡第二医院</t>
  </si>
  <si>
    <r>
      <t>龚镭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王小云</t>
    </r>
  </si>
  <si>
    <r>
      <t>夏敏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占强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王磊</t>
    </r>
  </si>
  <si>
    <r>
      <t>杨承健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金艳</t>
    </r>
  </si>
  <si>
    <r>
      <t>羊镇宇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王如兴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郁志明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李库林</t>
    </r>
  </si>
  <si>
    <r>
      <t>沈云峰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周新</t>
    </r>
  </si>
  <si>
    <t>马涛</t>
  </si>
  <si>
    <r>
      <t>张剑平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李在望</t>
    </r>
  </si>
  <si>
    <t>夏汝山</t>
  </si>
  <si>
    <r>
      <t>王磊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杜旭峰</t>
    </r>
  </si>
  <si>
    <r>
      <t>陈宏伟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鲍健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方向明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王卫东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汤群锋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胡晓云</t>
    </r>
  </si>
  <si>
    <r>
      <t>肖华龙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胡志刚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王春新</t>
    </r>
    <r>
      <rPr>
        <sz val="10"/>
        <rFont val="Times New Roman"/>
        <family val="1"/>
      </rPr>
      <t xml:space="preserve"> </t>
    </r>
  </si>
  <si>
    <t>顾羊林</t>
  </si>
  <si>
    <r>
      <t>冯德宏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刘仪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高爱国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丁涛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赵继军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张爱国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王俊芳</t>
    </r>
  </si>
  <si>
    <r>
      <t>胡强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邵剑锋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徐卓群</t>
    </r>
  </si>
  <si>
    <t>夏加增</t>
  </si>
  <si>
    <r>
      <t>王彤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蔡兵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吴鸣宇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陶国青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焦国庆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沈伟</t>
    </r>
  </si>
  <si>
    <r>
      <t>鲁晓杰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赵旭东</t>
    </r>
  </si>
  <si>
    <r>
      <t>羊正祥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孙骏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耿炯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张晓路</t>
    </r>
  </si>
  <si>
    <r>
      <t>陈静瑜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李明秋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郑明峰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吴小波</t>
    </r>
  </si>
  <si>
    <t>吕祝武</t>
  </si>
  <si>
    <r>
      <t>姚勇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傅东红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陆融</t>
    </r>
  </si>
  <si>
    <r>
      <t>肖大江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朱国臣</t>
    </r>
  </si>
  <si>
    <r>
      <t>王志萍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王雁娟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胡春晓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秦钟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王桂龙</t>
    </r>
  </si>
  <si>
    <t>罗亮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</si>
</sst>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>
      <alignment horizontal="left"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workbookViewId="0" topLeftCell="A229">
      <selection activeCell="G267" sqref="G267"/>
    </sheetView>
  </sheetViews>
  <sheetFormatPr defaultColWidth="9.00390625" defaultRowHeight="14.25"/>
  <cols>
    <col min="1" max="1" width="9.00390625" style="7" customWidth="1"/>
    <col min="2" max="2" width="19.75390625" style="8" customWidth="1"/>
    <col min="3" max="3" width="9.00390625" style="7" customWidth="1"/>
    <col min="4" max="4" width="27.125" style="8" customWidth="1"/>
    <col min="5" max="5" width="9.00390625" style="7" customWidth="1"/>
    <col min="6" max="6" width="15.625" style="7" customWidth="1"/>
    <col min="7" max="7" width="44.75390625" style="9" customWidth="1"/>
    <col min="8" max="8" width="46.375" style="7" customWidth="1"/>
    <col min="9" max="9" width="50.125" style="7" customWidth="1"/>
    <col min="10" max="16384" width="9.00390625" style="7" customWidth="1"/>
  </cols>
  <sheetData>
    <row r="1" spans="1:9" s="1" customFormat="1" ht="19.5" customHeight="1">
      <c r="A1" s="10" t="s">
        <v>0</v>
      </c>
      <c r="B1" s="11" t="s">
        <v>1</v>
      </c>
      <c r="C1" s="12" t="s">
        <v>2</v>
      </c>
      <c r="D1" s="10" t="s">
        <v>3</v>
      </c>
      <c r="E1" s="12" t="s">
        <v>4</v>
      </c>
      <c r="F1" s="12" t="s">
        <v>5</v>
      </c>
      <c r="G1" s="13" t="s">
        <v>6</v>
      </c>
      <c r="H1" s="12" t="s">
        <v>7</v>
      </c>
      <c r="I1" s="12" t="s">
        <v>8</v>
      </c>
    </row>
    <row r="2" spans="1:9" s="2" customFormat="1" ht="48" customHeight="1">
      <c r="A2" s="14">
        <v>102</v>
      </c>
      <c r="B2" s="15" t="s">
        <v>9</v>
      </c>
      <c r="C2" s="16" t="s">
        <v>10</v>
      </c>
      <c r="D2" s="15" t="s">
        <v>11</v>
      </c>
      <c r="E2" s="17">
        <v>1</v>
      </c>
      <c r="F2" s="18"/>
      <c r="G2" s="19" t="s">
        <v>12</v>
      </c>
      <c r="H2" s="20"/>
      <c r="I2" s="20"/>
    </row>
    <row r="3" spans="1:9" s="2" customFormat="1" ht="48" customHeight="1">
      <c r="A3" s="14">
        <v>102</v>
      </c>
      <c r="B3" s="15" t="s">
        <v>9</v>
      </c>
      <c r="C3" s="16" t="s">
        <v>10</v>
      </c>
      <c r="D3" s="15" t="s">
        <v>13</v>
      </c>
      <c r="E3" s="17">
        <v>1</v>
      </c>
      <c r="F3" s="18"/>
      <c r="G3" s="19" t="s">
        <v>14</v>
      </c>
      <c r="H3" s="20"/>
      <c r="I3" s="20"/>
    </row>
    <row r="4" spans="1:9" s="2" customFormat="1" ht="48" customHeight="1">
      <c r="A4" s="14">
        <v>102</v>
      </c>
      <c r="B4" s="15" t="s">
        <v>9</v>
      </c>
      <c r="C4" s="16" t="s">
        <v>10</v>
      </c>
      <c r="D4" s="15" t="s">
        <v>15</v>
      </c>
      <c r="E4" s="17">
        <v>2</v>
      </c>
      <c r="F4" s="18"/>
      <c r="G4" s="19" t="s">
        <v>16</v>
      </c>
      <c r="H4" s="20"/>
      <c r="I4" s="20"/>
    </row>
    <row r="5" spans="1:9" s="2" customFormat="1" ht="48" customHeight="1">
      <c r="A5" s="14">
        <v>102</v>
      </c>
      <c r="B5" s="15" t="s">
        <v>9</v>
      </c>
      <c r="C5" s="16" t="s">
        <v>10</v>
      </c>
      <c r="D5" s="15" t="s">
        <v>17</v>
      </c>
      <c r="E5" s="17">
        <v>3</v>
      </c>
      <c r="F5" s="18"/>
      <c r="G5" s="19" t="s">
        <v>18</v>
      </c>
      <c r="H5" s="20"/>
      <c r="I5" s="20"/>
    </row>
    <row r="6" spans="1:9" s="2" customFormat="1" ht="48" customHeight="1">
      <c r="A6" s="14">
        <v>102</v>
      </c>
      <c r="B6" s="15" t="s">
        <v>9</v>
      </c>
      <c r="C6" s="16" t="s">
        <v>10</v>
      </c>
      <c r="D6" s="15" t="s">
        <v>19</v>
      </c>
      <c r="E6" s="17">
        <v>2</v>
      </c>
      <c r="F6" s="18"/>
      <c r="G6" s="19" t="s">
        <v>20</v>
      </c>
      <c r="H6" s="20"/>
      <c r="I6" s="20"/>
    </row>
    <row r="7" spans="1:9" s="2" customFormat="1" ht="48" customHeight="1">
      <c r="A7" s="14">
        <v>102</v>
      </c>
      <c r="B7" s="15" t="s">
        <v>9</v>
      </c>
      <c r="C7" s="16" t="s">
        <v>10</v>
      </c>
      <c r="D7" s="15" t="s">
        <v>21</v>
      </c>
      <c r="E7" s="17">
        <v>3</v>
      </c>
      <c r="F7" s="18"/>
      <c r="G7" s="19" t="s">
        <v>22</v>
      </c>
      <c r="H7" s="20"/>
      <c r="I7" s="20"/>
    </row>
    <row r="8" spans="1:9" s="2" customFormat="1" ht="94.5" customHeight="1">
      <c r="A8" s="14">
        <v>102</v>
      </c>
      <c r="B8" s="15" t="s">
        <v>9</v>
      </c>
      <c r="C8" s="16" t="s">
        <v>10</v>
      </c>
      <c r="D8" s="15" t="s">
        <v>23</v>
      </c>
      <c r="E8" s="17">
        <v>8</v>
      </c>
      <c r="F8" s="18"/>
      <c r="G8" s="19" t="s">
        <v>24</v>
      </c>
      <c r="H8" s="20"/>
      <c r="I8" s="20"/>
    </row>
    <row r="9" spans="1:9" s="2" customFormat="1" ht="48" customHeight="1">
      <c r="A9" s="14">
        <v>102</v>
      </c>
      <c r="B9" s="15" t="s">
        <v>9</v>
      </c>
      <c r="C9" s="16" t="s">
        <v>10</v>
      </c>
      <c r="D9" s="15" t="s">
        <v>25</v>
      </c>
      <c r="E9" s="17">
        <v>3</v>
      </c>
      <c r="F9" s="18"/>
      <c r="G9" s="19" t="s">
        <v>26</v>
      </c>
      <c r="H9" s="20"/>
      <c r="I9" s="20"/>
    </row>
    <row r="10" spans="1:9" s="2" customFormat="1" ht="48" customHeight="1">
      <c r="A10" s="14">
        <v>102</v>
      </c>
      <c r="B10" s="15" t="s">
        <v>9</v>
      </c>
      <c r="C10" s="16" t="s">
        <v>27</v>
      </c>
      <c r="D10" s="19" t="s">
        <v>28</v>
      </c>
      <c r="E10" s="17">
        <v>2</v>
      </c>
      <c r="F10" s="18"/>
      <c r="G10" s="19" t="s">
        <v>29</v>
      </c>
      <c r="H10" s="20"/>
      <c r="I10" s="20"/>
    </row>
    <row r="11" spans="1:9" s="2" customFormat="1" ht="54.75" customHeight="1">
      <c r="A11" s="14">
        <v>102</v>
      </c>
      <c r="B11" s="15" t="s">
        <v>9</v>
      </c>
      <c r="C11" s="16" t="s">
        <v>30</v>
      </c>
      <c r="D11" s="15" t="s">
        <v>31</v>
      </c>
      <c r="E11" s="17">
        <v>5</v>
      </c>
      <c r="F11" s="18"/>
      <c r="G11" s="19" t="s">
        <v>32</v>
      </c>
      <c r="H11" s="20"/>
      <c r="I11" s="20"/>
    </row>
    <row r="12" spans="1:9" s="2" customFormat="1" ht="48" customHeight="1">
      <c r="A12" s="14">
        <v>102</v>
      </c>
      <c r="B12" s="15" t="s">
        <v>9</v>
      </c>
      <c r="C12" s="16" t="s">
        <v>33</v>
      </c>
      <c r="D12" s="15" t="s">
        <v>34</v>
      </c>
      <c r="E12" s="17">
        <v>1</v>
      </c>
      <c r="F12" s="18"/>
      <c r="G12" s="19" t="s">
        <v>35</v>
      </c>
      <c r="H12" s="20"/>
      <c r="I12" s="20"/>
    </row>
    <row r="13" spans="1:9" s="2" customFormat="1" ht="48" customHeight="1">
      <c r="A13" s="14">
        <v>102</v>
      </c>
      <c r="B13" s="15" t="s">
        <v>9</v>
      </c>
      <c r="C13" s="16" t="s">
        <v>36</v>
      </c>
      <c r="D13" s="19" t="s">
        <v>37</v>
      </c>
      <c r="E13" s="17">
        <v>2</v>
      </c>
      <c r="F13" s="18"/>
      <c r="G13" s="19" t="s">
        <v>38</v>
      </c>
      <c r="H13" s="20"/>
      <c r="I13" s="20"/>
    </row>
    <row r="14" spans="1:9" s="2" customFormat="1" ht="48" customHeight="1">
      <c r="A14" s="14">
        <v>102</v>
      </c>
      <c r="B14" s="15" t="s">
        <v>9</v>
      </c>
      <c r="C14" s="16" t="s">
        <v>39</v>
      </c>
      <c r="D14" s="19" t="s">
        <v>40</v>
      </c>
      <c r="E14" s="17">
        <v>1</v>
      </c>
      <c r="F14" s="18"/>
      <c r="G14" s="19" t="s">
        <v>41</v>
      </c>
      <c r="H14" s="20"/>
      <c r="I14" s="20"/>
    </row>
    <row r="15" spans="1:9" s="2" customFormat="1" ht="48" customHeight="1">
      <c r="A15" s="14">
        <v>102</v>
      </c>
      <c r="B15" s="15" t="s">
        <v>9</v>
      </c>
      <c r="C15" s="16" t="s">
        <v>42</v>
      </c>
      <c r="D15" s="15" t="s">
        <v>43</v>
      </c>
      <c r="E15" s="17">
        <v>3</v>
      </c>
      <c r="F15" s="18"/>
      <c r="G15" s="19" t="s">
        <v>44</v>
      </c>
      <c r="H15" s="20"/>
      <c r="I15" s="20"/>
    </row>
    <row r="16" spans="1:9" s="2" customFormat="1" ht="59.25" customHeight="1">
      <c r="A16" s="14">
        <v>102</v>
      </c>
      <c r="B16" s="15" t="s">
        <v>9</v>
      </c>
      <c r="C16" s="16" t="s">
        <v>42</v>
      </c>
      <c r="D16" s="15" t="s">
        <v>45</v>
      </c>
      <c r="E16" s="17">
        <v>3</v>
      </c>
      <c r="F16" s="18"/>
      <c r="G16" s="19" t="s">
        <v>46</v>
      </c>
      <c r="H16" s="20"/>
      <c r="I16" s="20"/>
    </row>
    <row r="17" spans="1:9" s="2" customFormat="1" ht="93.75" customHeight="1">
      <c r="A17" s="14">
        <v>102</v>
      </c>
      <c r="B17" s="15" t="s">
        <v>9</v>
      </c>
      <c r="C17" s="16" t="s">
        <v>42</v>
      </c>
      <c r="D17" s="15" t="s">
        <v>47</v>
      </c>
      <c r="E17" s="17">
        <v>9</v>
      </c>
      <c r="F17" s="18"/>
      <c r="G17" s="19" t="s">
        <v>48</v>
      </c>
      <c r="H17" s="20"/>
      <c r="I17" s="20"/>
    </row>
    <row r="18" spans="1:9" s="2" customFormat="1" ht="48" customHeight="1">
      <c r="A18" s="14">
        <v>102</v>
      </c>
      <c r="B18" s="15" t="s">
        <v>9</v>
      </c>
      <c r="C18" s="16" t="s">
        <v>42</v>
      </c>
      <c r="D18" s="15" t="s">
        <v>49</v>
      </c>
      <c r="E18" s="17">
        <v>2</v>
      </c>
      <c r="F18" s="18"/>
      <c r="G18" s="19" t="s">
        <v>50</v>
      </c>
      <c r="H18" s="20"/>
      <c r="I18" s="20"/>
    </row>
    <row r="19" spans="1:9" s="2" customFormat="1" ht="48" customHeight="1">
      <c r="A19" s="14">
        <v>102</v>
      </c>
      <c r="B19" s="15" t="s">
        <v>9</v>
      </c>
      <c r="C19" s="16" t="s">
        <v>42</v>
      </c>
      <c r="D19" s="15" t="s">
        <v>51</v>
      </c>
      <c r="E19" s="17">
        <v>4</v>
      </c>
      <c r="F19" s="18"/>
      <c r="G19" s="19" t="s">
        <v>52</v>
      </c>
      <c r="H19" s="20"/>
      <c r="I19" s="20"/>
    </row>
    <row r="20" spans="1:9" s="2" customFormat="1" ht="48" customHeight="1">
      <c r="A20" s="14">
        <v>102</v>
      </c>
      <c r="B20" s="15" t="s">
        <v>9</v>
      </c>
      <c r="C20" s="16" t="s">
        <v>42</v>
      </c>
      <c r="D20" s="21" t="s">
        <v>53</v>
      </c>
      <c r="E20" s="17">
        <v>1</v>
      </c>
      <c r="F20" s="18"/>
      <c r="G20" s="19" t="s">
        <v>54</v>
      </c>
      <c r="H20" s="20"/>
      <c r="I20" s="20"/>
    </row>
    <row r="21" spans="1:9" s="2" customFormat="1" ht="48" customHeight="1">
      <c r="A21" s="14">
        <v>102</v>
      </c>
      <c r="B21" s="15" t="s">
        <v>9</v>
      </c>
      <c r="C21" s="16" t="s">
        <v>55</v>
      </c>
      <c r="D21" s="19" t="s">
        <v>56</v>
      </c>
      <c r="E21" s="17">
        <v>4</v>
      </c>
      <c r="F21" s="18"/>
      <c r="G21" s="19" t="s">
        <v>57</v>
      </c>
      <c r="H21" s="20"/>
      <c r="I21" s="20"/>
    </row>
    <row r="22" spans="1:9" s="2" customFormat="1" ht="48" customHeight="1">
      <c r="A22" s="14">
        <v>102</v>
      </c>
      <c r="B22" s="15" t="s">
        <v>9</v>
      </c>
      <c r="C22" s="16" t="s">
        <v>58</v>
      </c>
      <c r="D22" s="19" t="s">
        <v>59</v>
      </c>
      <c r="E22" s="17">
        <v>2</v>
      </c>
      <c r="F22" s="18"/>
      <c r="G22" s="19" t="s">
        <v>60</v>
      </c>
      <c r="H22" s="20"/>
      <c r="I22" s="20"/>
    </row>
    <row r="23" spans="1:9" s="2" customFormat="1" ht="48" customHeight="1">
      <c r="A23" s="14">
        <v>102</v>
      </c>
      <c r="B23" s="15" t="s">
        <v>9</v>
      </c>
      <c r="C23" s="16" t="s">
        <v>61</v>
      </c>
      <c r="D23" s="19" t="s">
        <v>62</v>
      </c>
      <c r="E23" s="17">
        <v>1</v>
      </c>
      <c r="F23" s="18"/>
      <c r="G23" s="19" t="s">
        <v>63</v>
      </c>
      <c r="H23" s="20"/>
      <c r="I23" s="20"/>
    </row>
    <row r="24" spans="1:9" s="2" customFormat="1" ht="48" customHeight="1">
      <c r="A24" s="14">
        <v>102</v>
      </c>
      <c r="B24" s="15" t="s">
        <v>9</v>
      </c>
      <c r="C24" s="16" t="s">
        <v>64</v>
      </c>
      <c r="D24" s="15" t="s">
        <v>65</v>
      </c>
      <c r="E24" s="17">
        <v>4</v>
      </c>
      <c r="F24" s="18"/>
      <c r="G24" s="19" t="s">
        <v>66</v>
      </c>
      <c r="H24" s="20"/>
      <c r="I24" s="20"/>
    </row>
    <row r="25" spans="1:9" s="2" customFormat="1" ht="48" customHeight="1">
      <c r="A25" s="14">
        <v>102</v>
      </c>
      <c r="B25" s="15" t="s">
        <v>9</v>
      </c>
      <c r="C25" s="16" t="s">
        <v>64</v>
      </c>
      <c r="D25" s="15" t="s">
        <v>67</v>
      </c>
      <c r="E25" s="17">
        <v>1</v>
      </c>
      <c r="F25" s="18"/>
      <c r="G25" s="19" t="s">
        <v>68</v>
      </c>
      <c r="H25" s="20"/>
      <c r="I25" s="20"/>
    </row>
    <row r="26" spans="1:9" s="2" customFormat="1" ht="48" customHeight="1">
      <c r="A26" s="14">
        <v>102</v>
      </c>
      <c r="B26" s="15" t="s">
        <v>9</v>
      </c>
      <c r="C26" s="16" t="s">
        <v>64</v>
      </c>
      <c r="D26" s="15" t="s">
        <v>69</v>
      </c>
      <c r="E26" s="17">
        <v>1</v>
      </c>
      <c r="F26" s="18"/>
      <c r="G26" s="19" t="s">
        <v>70</v>
      </c>
      <c r="H26" s="20"/>
      <c r="I26" s="20"/>
    </row>
    <row r="27" spans="1:9" s="2" customFormat="1" ht="48" customHeight="1">
      <c r="A27" s="14">
        <v>102</v>
      </c>
      <c r="B27" s="15" t="s">
        <v>9</v>
      </c>
      <c r="C27" s="16" t="s">
        <v>71</v>
      </c>
      <c r="D27" s="15" t="s">
        <v>72</v>
      </c>
      <c r="E27" s="17">
        <v>2</v>
      </c>
      <c r="F27" s="18"/>
      <c r="G27" s="19" t="s">
        <v>73</v>
      </c>
      <c r="H27" s="20"/>
      <c r="I27" s="20"/>
    </row>
    <row r="28" spans="1:9" s="2" customFormat="1" ht="48" customHeight="1">
      <c r="A28" s="14">
        <v>102</v>
      </c>
      <c r="B28" s="15" t="s">
        <v>9</v>
      </c>
      <c r="C28" s="16" t="s">
        <v>74</v>
      </c>
      <c r="D28" s="19" t="s">
        <v>75</v>
      </c>
      <c r="E28" s="17">
        <v>1</v>
      </c>
      <c r="F28" s="18"/>
      <c r="G28" s="19" t="s">
        <v>76</v>
      </c>
      <c r="H28" s="20"/>
      <c r="I28" s="20"/>
    </row>
    <row r="29" spans="1:9" s="2" customFormat="1" ht="48" customHeight="1">
      <c r="A29" s="14">
        <v>102</v>
      </c>
      <c r="B29" s="15" t="s">
        <v>9</v>
      </c>
      <c r="C29" s="16" t="s">
        <v>77</v>
      </c>
      <c r="D29" s="19" t="s">
        <v>78</v>
      </c>
      <c r="E29" s="17">
        <v>2</v>
      </c>
      <c r="F29" s="18"/>
      <c r="G29" s="19" t="s">
        <v>79</v>
      </c>
      <c r="H29" s="20"/>
      <c r="I29" s="20"/>
    </row>
    <row r="30" spans="1:9" ht="12.75">
      <c r="A30" s="22" t="s">
        <v>80</v>
      </c>
      <c r="B30" s="15" t="s">
        <v>81</v>
      </c>
      <c r="C30" s="16" t="s">
        <v>33</v>
      </c>
      <c r="D30" s="21" t="s">
        <v>34</v>
      </c>
      <c r="E30" s="17">
        <v>1</v>
      </c>
      <c r="F30" s="19" t="s">
        <v>82</v>
      </c>
      <c r="G30" s="21" t="s">
        <v>83</v>
      </c>
      <c r="H30" s="23"/>
      <c r="I30" s="23"/>
    </row>
    <row r="31" spans="1:9" ht="24">
      <c r="A31" s="22" t="s">
        <v>80</v>
      </c>
      <c r="B31" s="15" t="s">
        <v>81</v>
      </c>
      <c r="C31" s="16" t="s">
        <v>84</v>
      </c>
      <c r="D31" s="24" t="s">
        <v>85</v>
      </c>
      <c r="E31" s="25">
        <v>1</v>
      </c>
      <c r="F31" s="19" t="s">
        <v>82</v>
      </c>
      <c r="G31" s="21" t="s">
        <v>86</v>
      </c>
      <c r="H31" s="23"/>
      <c r="I31" s="23"/>
    </row>
    <row r="32" spans="1:9" ht="12.75">
      <c r="A32" s="22" t="s">
        <v>80</v>
      </c>
      <c r="B32" s="15" t="s">
        <v>81</v>
      </c>
      <c r="C32" s="16" t="s">
        <v>42</v>
      </c>
      <c r="D32" s="21" t="s">
        <v>43</v>
      </c>
      <c r="E32" s="25">
        <v>1</v>
      </c>
      <c r="F32" s="19" t="s">
        <v>87</v>
      </c>
      <c r="G32" s="21" t="s">
        <v>88</v>
      </c>
      <c r="H32" s="23"/>
      <c r="I32" s="23"/>
    </row>
    <row r="33" spans="1:9" ht="12.75">
      <c r="A33" s="22" t="s">
        <v>80</v>
      </c>
      <c r="B33" s="15" t="s">
        <v>81</v>
      </c>
      <c r="C33" s="16" t="s">
        <v>42</v>
      </c>
      <c r="D33" s="21" t="s">
        <v>49</v>
      </c>
      <c r="E33" s="25">
        <v>1</v>
      </c>
      <c r="F33" s="19" t="s">
        <v>82</v>
      </c>
      <c r="G33" s="21" t="s">
        <v>89</v>
      </c>
      <c r="H33" s="23"/>
      <c r="I33" s="23"/>
    </row>
    <row r="34" spans="1:9" ht="12.75">
      <c r="A34" s="22" t="s">
        <v>80</v>
      </c>
      <c r="B34" s="15" t="s">
        <v>81</v>
      </c>
      <c r="C34" s="16" t="s">
        <v>55</v>
      </c>
      <c r="D34" s="26" t="s">
        <v>90</v>
      </c>
      <c r="E34" s="25">
        <v>1</v>
      </c>
      <c r="F34" s="19" t="s">
        <v>91</v>
      </c>
      <c r="G34" s="21" t="s">
        <v>92</v>
      </c>
      <c r="H34" s="27" t="s">
        <v>93</v>
      </c>
      <c r="I34" s="27" t="s">
        <v>94</v>
      </c>
    </row>
    <row r="35" spans="1:9" ht="12.75">
      <c r="A35" s="22" t="s">
        <v>80</v>
      </c>
      <c r="B35" s="15" t="s">
        <v>81</v>
      </c>
      <c r="C35" s="16" t="s">
        <v>55</v>
      </c>
      <c r="D35" s="24" t="s">
        <v>56</v>
      </c>
      <c r="E35" s="17">
        <v>3</v>
      </c>
      <c r="F35" s="19" t="s">
        <v>95</v>
      </c>
      <c r="G35" s="21" t="s">
        <v>96</v>
      </c>
      <c r="H35" s="28"/>
      <c r="I35" s="23"/>
    </row>
    <row r="36" spans="1:9" ht="12.75">
      <c r="A36" s="22" t="s">
        <v>80</v>
      </c>
      <c r="B36" s="15" t="s">
        <v>81</v>
      </c>
      <c r="C36" s="16" t="s">
        <v>58</v>
      </c>
      <c r="D36" s="24" t="s">
        <v>59</v>
      </c>
      <c r="E36" s="17">
        <v>3</v>
      </c>
      <c r="F36" s="19" t="s">
        <v>97</v>
      </c>
      <c r="G36" s="21" t="s">
        <v>98</v>
      </c>
      <c r="H36" s="28"/>
      <c r="I36" s="23"/>
    </row>
    <row r="37" spans="1:9" ht="12.75">
      <c r="A37" s="22" t="s">
        <v>80</v>
      </c>
      <c r="B37" s="15" t="s">
        <v>81</v>
      </c>
      <c r="C37" s="16" t="s">
        <v>64</v>
      </c>
      <c r="D37" s="29" t="s">
        <v>69</v>
      </c>
      <c r="E37" s="17">
        <v>2</v>
      </c>
      <c r="F37" s="19" t="s">
        <v>91</v>
      </c>
      <c r="G37" s="21" t="s">
        <v>99</v>
      </c>
      <c r="H37" s="19" t="s">
        <v>100</v>
      </c>
      <c r="I37" s="19" t="s">
        <v>101</v>
      </c>
    </row>
    <row r="38" spans="1:9" ht="12.75">
      <c r="A38" s="22" t="s">
        <v>80</v>
      </c>
      <c r="B38" s="15" t="s">
        <v>81</v>
      </c>
      <c r="C38" s="16" t="s">
        <v>64</v>
      </c>
      <c r="D38" s="30" t="s">
        <v>65</v>
      </c>
      <c r="E38" s="17">
        <v>4</v>
      </c>
      <c r="F38" s="19" t="s">
        <v>91</v>
      </c>
      <c r="G38" s="21" t="s">
        <v>102</v>
      </c>
      <c r="H38" s="27" t="s">
        <v>93</v>
      </c>
      <c r="I38" s="27" t="s">
        <v>94</v>
      </c>
    </row>
    <row r="39" spans="1:9" ht="12.75">
      <c r="A39" s="22" t="s">
        <v>80</v>
      </c>
      <c r="B39" s="15" t="s">
        <v>81</v>
      </c>
      <c r="C39" s="16" t="s">
        <v>64</v>
      </c>
      <c r="D39" s="21" t="s">
        <v>67</v>
      </c>
      <c r="E39" s="17">
        <v>4</v>
      </c>
      <c r="F39" s="19" t="s">
        <v>91</v>
      </c>
      <c r="G39" s="21" t="s">
        <v>103</v>
      </c>
      <c r="H39" s="27" t="s">
        <v>104</v>
      </c>
      <c r="I39" s="27" t="s">
        <v>105</v>
      </c>
    </row>
    <row r="40" spans="1:9" ht="12.75">
      <c r="A40" s="22" t="s">
        <v>80</v>
      </c>
      <c r="B40" s="15" t="s">
        <v>81</v>
      </c>
      <c r="C40" s="16" t="s">
        <v>71</v>
      </c>
      <c r="D40" s="21" t="s">
        <v>72</v>
      </c>
      <c r="E40" s="17">
        <v>1</v>
      </c>
      <c r="F40" s="19" t="s">
        <v>87</v>
      </c>
      <c r="G40" s="21" t="s">
        <v>106</v>
      </c>
      <c r="H40" s="28"/>
      <c r="I40" s="28"/>
    </row>
    <row r="41" spans="1:9" ht="24">
      <c r="A41" s="22" t="s">
        <v>107</v>
      </c>
      <c r="B41" s="15" t="s">
        <v>108</v>
      </c>
      <c r="C41" s="16" t="s">
        <v>109</v>
      </c>
      <c r="D41" s="24" t="s">
        <v>110</v>
      </c>
      <c r="E41" s="17">
        <v>12</v>
      </c>
      <c r="F41" s="18"/>
      <c r="G41" s="21" t="s">
        <v>111</v>
      </c>
      <c r="H41" s="23"/>
      <c r="I41" s="23"/>
    </row>
    <row r="42" spans="1:9" ht="24">
      <c r="A42" s="22" t="s">
        <v>107</v>
      </c>
      <c r="B42" s="15" t="s">
        <v>108</v>
      </c>
      <c r="C42" s="16" t="s">
        <v>109</v>
      </c>
      <c r="D42" s="24" t="s">
        <v>112</v>
      </c>
      <c r="E42" s="17">
        <v>9</v>
      </c>
      <c r="F42" s="18"/>
      <c r="G42" s="21" t="s">
        <v>113</v>
      </c>
      <c r="H42" s="23"/>
      <c r="I42" s="23"/>
    </row>
    <row r="43" spans="1:9" ht="24">
      <c r="A43" s="22" t="s">
        <v>107</v>
      </c>
      <c r="B43" s="15" t="s">
        <v>108</v>
      </c>
      <c r="C43" s="16" t="s">
        <v>109</v>
      </c>
      <c r="D43" s="24" t="s">
        <v>114</v>
      </c>
      <c r="E43" s="17">
        <v>10</v>
      </c>
      <c r="F43" s="18"/>
      <c r="G43" s="21" t="s">
        <v>115</v>
      </c>
      <c r="H43" s="23"/>
      <c r="I43" s="23"/>
    </row>
    <row r="44" spans="1:9" ht="12.75">
      <c r="A44" s="22" t="s">
        <v>107</v>
      </c>
      <c r="B44" s="15" t="s">
        <v>108</v>
      </c>
      <c r="C44" s="16" t="s">
        <v>109</v>
      </c>
      <c r="D44" s="24" t="s">
        <v>116</v>
      </c>
      <c r="E44" s="17">
        <v>7</v>
      </c>
      <c r="F44" s="18"/>
      <c r="G44" s="21" t="s">
        <v>117</v>
      </c>
      <c r="H44" s="23"/>
      <c r="I44" s="23"/>
    </row>
    <row r="45" spans="1:9" s="3" customFormat="1" ht="30" customHeight="1">
      <c r="A45" s="16" t="s">
        <v>118</v>
      </c>
      <c r="B45" s="15" t="s">
        <v>119</v>
      </c>
      <c r="C45" s="16" t="s">
        <v>10</v>
      </c>
      <c r="D45" s="15" t="s">
        <v>19</v>
      </c>
      <c r="E45" s="17">
        <v>2</v>
      </c>
      <c r="F45" s="31"/>
      <c r="G45" s="19" t="s">
        <v>120</v>
      </c>
      <c r="H45" s="31"/>
      <c r="I45" s="31"/>
    </row>
    <row r="46" spans="1:9" s="3" customFormat="1" ht="66.75" customHeight="1">
      <c r="A46" s="16" t="s">
        <v>118</v>
      </c>
      <c r="B46" s="15" t="s">
        <v>119</v>
      </c>
      <c r="C46" s="16" t="s">
        <v>10</v>
      </c>
      <c r="D46" s="15" t="s">
        <v>21</v>
      </c>
      <c r="E46" s="17">
        <v>5</v>
      </c>
      <c r="F46" s="31"/>
      <c r="G46" s="19" t="s">
        <v>121</v>
      </c>
      <c r="H46" s="31"/>
      <c r="I46" s="31"/>
    </row>
    <row r="47" spans="1:9" s="3" customFormat="1" ht="30" customHeight="1">
      <c r="A47" s="16" t="s">
        <v>118</v>
      </c>
      <c r="B47" s="15" t="s">
        <v>119</v>
      </c>
      <c r="C47" s="16" t="s">
        <v>10</v>
      </c>
      <c r="D47" s="15" t="s">
        <v>15</v>
      </c>
      <c r="E47" s="17">
        <v>2</v>
      </c>
      <c r="F47" s="31"/>
      <c r="G47" s="19" t="s">
        <v>122</v>
      </c>
      <c r="H47" s="31"/>
      <c r="I47" s="31"/>
    </row>
    <row r="48" spans="1:9" s="3" customFormat="1" ht="30" customHeight="1">
      <c r="A48" s="16" t="s">
        <v>118</v>
      </c>
      <c r="B48" s="15" t="s">
        <v>119</v>
      </c>
      <c r="C48" s="16" t="s">
        <v>10</v>
      </c>
      <c r="D48" s="15" t="s">
        <v>17</v>
      </c>
      <c r="E48" s="17">
        <v>2</v>
      </c>
      <c r="F48" s="31"/>
      <c r="G48" s="19" t="s">
        <v>123</v>
      </c>
      <c r="H48" s="31"/>
      <c r="I48" s="31"/>
    </row>
    <row r="49" spans="1:9" s="3" customFormat="1" ht="30" customHeight="1">
      <c r="A49" s="16" t="s">
        <v>118</v>
      </c>
      <c r="B49" s="15" t="s">
        <v>119</v>
      </c>
      <c r="C49" s="16" t="s">
        <v>10</v>
      </c>
      <c r="D49" s="15" t="s">
        <v>23</v>
      </c>
      <c r="E49" s="17">
        <v>2</v>
      </c>
      <c r="F49" s="31"/>
      <c r="G49" s="19" t="s">
        <v>124</v>
      </c>
      <c r="H49" s="31"/>
      <c r="I49" s="31"/>
    </row>
    <row r="50" spans="1:9" s="3" customFormat="1" ht="30" customHeight="1">
      <c r="A50" s="16" t="s">
        <v>118</v>
      </c>
      <c r="B50" s="15" t="s">
        <v>119</v>
      </c>
      <c r="C50" s="16" t="s">
        <v>10</v>
      </c>
      <c r="D50" s="29" t="s">
        <v>13</v>
      </c>
      <c r="E50" s="17">
        <v>1</v>
      </c>
      <c r="F50" s="31"/>
      <c r="G50" s="32" t="s">
        <v>125</v>
      </c>
      <c r="H50" s="31"/>
      <c r="I50" s="31"/>
    </row>
    <row r="51" spans="1:9" s="3" customFormat="1" ht="30" customHeight="1">
      <c r="A51" s="16" t="s">
        <v>118</v>
      </c>
      <c r="B51" s="15" t="s">
        <v>119</v>
      </c>
      <c r="C51" s="16" t="s">
        <v>30</v>
      </c>
      <c r="D51" s="15" t="s">
        <v>31</v>
      </c>
      <c r="E51" s="17">
        <v>2</v>
      </c>
      <c r="F51" s="31"/>
      <c r="G51" s="19" t="s">
        <v>126</v>
      </c>
      <c r="H51" s="31"/>
      <c r="I51" s="31"/>
    </row>
    <row r="52" spans="1:9" s="3" customFormat="1" ht="30" customHeight="1">
      <c r="A52" s="16" t="s">
        <v>118</v>
      </c>
      <c r="B52" s="15" t="s">
        <v>119</v>
      </c>
      <c r="C52" s="16" t="s">
        <v>33</v>
      </c>
      <c r="D52" s="15" t="s">
        <v>34</v>
      </c>
      <c r="E52" s="17">
        <v>2</v>
      </c>
      <c r="F52" s="31"/>
      <c r="G52" s="19" t="s">
        <v>127</v>
      </c>
      <c r="H52" s="31"/>
      <c r="I52" s="31"/>
    </row>
    <row r="53" spans="1:9" s="3" customFormat="1" ht="78.75" customHeight="1">
      <c r="A53" s="16" t="s">
        <v>118</v>
      </c>
      <c r="B53" s="15" t="s">
        <v>119</v>
      </c>
      <c r="C53" s="16" t="s">
        <v>42</v>
      </c>
      <c r="D53" s="15" t="s">
        <v>47</v>
      </c>
      <c r="E53" s="17">
        <v>7</v>
      </c>
      <c r="F53" s="31"/>
      <c r="G53" s="19" t="s">
        <v>128</v>
      </c>
      <c r="H53" s="31"/>
      <c r="I53" s="31"/>
    </row>
    <row r="54" spans="1:9" s="3" customFormat="1" ht="30" customHeight="1">
      <c r="A54" s="16" t="s">
        <v>118</v>
      </c>
      <c r="B54" s="15" t="s">
        <v>119</v>
      </c>
      <c r="C54" s="16" t="s">
        <v>42</v>
      </c>
      <c r="D54" s="29" t="s">
        <v>43</v>
      </c>
      <c r="E54" s="17">
        <v>1</v>
      </c>
      <c r="F54" s="31"/>
      <c r="G54" s="19" t="s">
        <v>129</v>
      </c>
      <c r="H54" s="31"/>
      <c r="I54" s="31"/>
    </row>
    <row r="55" spans="1:9" s="3" customFormat="1" ht="30" customHeight="1">
      <c r="A55" s="16" t="s">
        <v>118</v>
      </c>
      <c r="B55" s="15" t="s">
        <v>119</v>
      </c>
      <c r="C55" s="16" t="s">
        <v>42</v>
      </c>
      <c r="D55" s="15" t="s">
        <v>45</v>
      </c>
      <c r="E55" s="17">
        <v>1</v>
      </c>
      <c r="F55" s="31"/>
      <c r="G55" s="19" t="s">
        <v>130</v>
      </c>
      <c r="H55" s="31"/>
      <c r="I55" s="31"/>
    </row>
    <row r="56" spans="1:9" s="3" customFormat="1" ht="30" customHeight="1">
      <c r="A56" s="16" t="s">
        <v>118</v>
      </c>
      <c r="B56" s="15" t="s">
        <v>119</v>
      </c>
      <c r="C56" s="16" t="s">
        <v>42</v>
      </c>
      <c r="D56" s="21" t="s">
        <v>53</v>
      </c>
      <c r="E56" s="17">
        <v>1</v>
      </c>
      <c r="F56" s="31"/>
      <c r="G56" s="32" t="s">
        <v>131</v>
      </c>
      <c r="H56" s="31"/>
      <c r="I56" s="31"/>
    </row>
    <row r="57" spans="1:9" s="3" customFormat="1" ht="30" customHeight="1">
      <c r="A57" s="16" t="s">
        <v>118</v>
      </c>
      <c r="B57" s="15" t="s">
        <v>119</v>
      </c>
      <c r="C57" s="16" t="s">
        <v>42</v>
      </c>
      <c r="D57" s="15" t="s">
        <v>49</v>
      </c>
      <c r="E57" s="17">
        <v>1</v>
      </c>
      <c r="F57" s="31"/>
      <c r="G57" s="19" t="s">
        <v>132</v>
      </c>
      <c r="H57" s="31"/>
      <c r="I57" s="31"/>
    </row>
    <row r="58" spans="1:9" s="3" customFormat="1" ht="30" customHeight="1">
      <c r="A58" s="16" t="s">
        <v>118</v>
      </c>
      <c r="B58" s="15" t="s">
        <v>119</v>
      </c>
      <c r="C58" s="16" t="s">
        <v>42</v>
      </c>
      <c r="D58" s="15" t="s">
        <v>51</v>
      </c>
      <c r="E58" s="17">
        <v>1</v>
      </c>
      <c r="F58" s="31"/>
      <c r="G58" s="19" t="s">
        <v>133</v>
      </c>
      <c r="H58" s="31"/>
      <c r="I58" s="31"/>
    </row>
    <row r="59" spans="1:9" s="3" customFormat="1" ht="30" customHeight="1">
      <c r="A59" s="16" t="s">
        <v>118</v>
      </c>
      <c r="B59" s="15" t="s">
        <v>119</v>
      </c>
      <c r="C59" s="16" t="s">
        <v>58</v>
      </c>
      <c r="D59" s="15" t="s">
        <v>56</v>
      </c>
      <c r="E59" s="17">
        <v>3</v>
      </c>
      <c r="F59" s="31"/>
      <c r="G59" s="19" t="s">
        <v>134</v>
      </c>
      <c r="H59" s="31"/>
      <c r="I59" s="31"/>
    </row>
    <row r="60" spans="1:9" s="3" customFormat="1" ht="30" customHeight="1">
      <c r="A60" s="16" t="s">
        <v>118</v>
      </c>
      <c r="B60" s="15" t="s">
        <v>119</v>
      </c>
      <c r="C60" s="16" t="s">
        <v>58</v>
      </c>
      <c r="D60" s="24" t="s">
        <v>59</v>
      </c>
      <c r="E60" s="17">
        <v>1</v>
      </c>
      <c r="F60" s="31"/>
      <c r="G60" s="19" t="s">
        <v>135</v>
      </c>
      <c r="H60" s="31"/>
      <c r="I60" s="31"/>
    </row>
    <row r="61" spans="1:9" s="3" customFormat="1" ht="30" customHeight="1">
      <c r="A61" s="16" t="s">
        <v>118</v>
      </c>
      <c r="B61" s="15" t="s">
        <v>119</v>
      </c>
      <c r="C61" s="16" t="s">
        <v>61</v>
      </c>
      <c r="D61" s="15" t="s">
        <v>62</v>
      </c>
      <c r="E61" s="17">
        <v>1</v>
      </c>
      <c r="F61" s="31"/>
      <c r="G61" s="19" t="s">
        <v>136</v>
      </c>
      <c r="H61" s="31"/>
      <c r="I61" s="31"/>
    </row>
    <row r="62" spans="1:9" s="2" customFormat="1" ht="30" customHeight="1">
      <c r="A62" s="16" t="s">
        <v>118</v>
      </c>
      <c r="B62" s="15" t="s">
        <v>119</v>
      </c>
      <c r="C62" s="16" t="s">
        <v>71</v>
      </c>
      <c r="D62" s="15" t="s">
        <v>72</v>
      </c>
      <c r="E62" s="14">
        <v>1</v>
      </c>
      <c r="F62" s="20"/>
      <c r="G62" s="19" t="s">
        <v>137</v>
      </c>
      <c r="H62" s="20"/>
      <c r="I62" s="20"/>
    </row>
    <row r="63" spans="1:9" s="3" customFormat="1" ht="30" customHeight="1">
      <c r="A63" s="22" t="s">
        <v>118</v>
      </c>
      <c r="B63" s="33" t="s">
        <v>119</v>
      </c>
      <c r="C63" s="14" t="s">
        <v>64</v>
      </c>
      <c r="D63" s="21" t="s">
        <v>65</v>
      </c>
      <c r="E63" s="17">
        <v>2</v>
      </c>
      <c r="F63" s="31"/>
      <c r="G63" s="19" t="s">
        <v>138</v>
      </c>
      <c r="H63" s="31"/>
      <c r="I63" s="31"/>
    </row>
    <row r="64" spans="1:9" ht="12.75">
      <c r="A64" s="22" t="s">
        <v>139</v>
      </c>
      <c r="B64" s="15" t="s">
        <v>140</v>
      </c>
      <c r="C64" s="16" t="s">
        <v>10</v>
      </c>
      <c r="D64" s="21" t="s">
        <v>11</v>
      </c>
      <c r="E64" s="17">
        <v>1</v>
      </c>
      <c r="F64" s="18"/>
      <c r="G64" s="21" t="s">
        <v>141</v>
      </c>
      <c r="H64" s="23"/>
      <c r="I64" s="23"/>
    </row>
    <row r="65" spans="1:9" ht="12.75">
      <c r="A65" s="22" t="s">
        <v>139</v>
      </c>
      <c r="B65" s="15" t="s">
        <v>140</v>
      </c>
      <c r="C65" s="16" t="s">
        <v>10</v>
      </c>
      <c r="D65" s="29" t="s">
        <v>13</v>
      </c>
      <c r="E65" s="17">
        <v>1</v>
      </c>
      <c r="F65" s="18"/>
      <c r="G65" s="21" t="s">
        <v>142</v>
      </c>
      <c r="H65" s="23"/>
      <c r="I65" s="23"/>
    </row>
    <row r="66" spans="1:9" ht="12.75">
      <c r="A66" s="22" t="s">
        <v>139</v>
      </c>
      <c r="B66" s="15" t="s">
        <v>140</v>
      </c>
      <c r="C66" s="16" t="s">
        <v>10</v>
      </c>
      <c r="D66" s="21" t="s">
        <v>15</v>
      </c>
      <c r="E66" s="17">
        <v>1</v>
      </c>
      <c r="F66" s="18"/>
      <c r="G66" s="21" t="s">
        <v>143</v>
      </c>
      <c r="H66" s="23"/>
      <c r="I66" s="23"/>
    </row>
    <row r="67" spans="1:9" ht="24">
      <c r="A67" s="22" t="s">
        <v>139</v>
      </c>
      <c r="B67" s="15" t="s">
        <v>140</v>
      </c>
      <c r="C67" s="16" t="s">
        <v>10</v>
      </c>
      <c r="D67" s="21" t="s">
        <v>17</v>
      </c>
      <c r="E67" s="17">
        <v>2</v>
      </c>
      <c r="F67" s="18"/>
      <c r="G67" s="21" t="s">
        <v>144</v>
      </c>
      <c r="H67" s="23"/>
      <c r="I67" s="23"/>
    </row>
    <row r="68" spans="1:9" ht="12.75">
      <c r="A68" s="22" t="s">
        <v>139</v>
      </c>
      <c r="B68" s="15" t="s">
        <v>140</v>
      </c>
      <c r="C68" s="16" t="s">
        <v>10</v>
      </c>
      <c r="D68" s="21" t="s">
        <v>19</v>
      </c>
      <c r="E68" s="17">
        <v>1</v>
      </c>
      <c r="F68" s="18"/>
      <c r="G68" s="21" t="s">
        <v>145</v>
      </c>
      <c r="H68" s="23"/>
      <c r="I68" s="23"/>
    </row>
    <row r="69" spans="1:9" ht="12.75">
      <c r="A69" s="22" t="s">
        <v>139</v>
      </c>
      <c r="B69" s="15" t="s">
        <v>140</v>
      </c>
      <c r="C69" s="16" t="s">
        <v>10</v>
      </c>
      <c r="D69" s="21" t="s">
        <v>21</v>
      </c>
      <c r="E69" s="17">
        <v>1</v>
      </c>
      <c r="F69" s="18"/>
      <c r="G69" s="21" t="s">
        <v>146</v>
      </c>
      <c r="H69" s="23"/>
      <c r="I69" s="23"/>
    </row>
    <row r="70" spans="1:9" ht="24">
      <c r="A70" s="22" t="s">
        <v>139</v>
      </c>
      <c r="B70" s="15" t="s">
        <v>140</v>
      </c>
      <c r="C70" s="16" t="s">
        <v>10</v>
      </c>
      <c r="D70" s="21" t="s">
        <v>23</v>
      </c>
      <c r="E70" s="17">
        <v>3</v>
      </c>
      <c r="F70" s="18"/>
      <c r="G70" s="21" t="s">
        <v>147</v>
      </c>
      <c r="H70" s="23"/>
      <c r="I70" s="23"/>
    </row>
    <row r="71" spans="1:9" ht="12.75">
      <c r="A71" s="22" t="s">
        <v>139</v>
      </c>
      <c r="B71" s="15" t="s">
        <v>140</v>
      </c>
      <c r="C71" s="16" t="s">
        <v>10</v>
      </c>
      <c r="D71" s="21" t="s">
        <v>25</v>
      </c>
      <c r="E71" s="17">
        <v>1</v>
      </c>
      <c r="F71" s="18"/>
      <c r="G71" s="21" t="s">
        <v>148</v>
      </c>
      <c r="H71" s="23"/>
      <c r="I71" s="23"/>
    </row>
    <row r="72" spans="1:9" ht="12.75">
      <c r="A72" s="22" t="s">
        <v>139</v>
      </c>
      <c r="B72" s="15" t="s">
        <v>140</v>
      </c>
      <c r="C72" s="16" t="s">
        <v>33</v>
      </c>
      <c r="D72" s="21" t="s">
        <v>34</v>
      </c>
      <c r="E72" s="17">
        <v>1</v>
      </c>
      <c r="F72" s="18"/>
      <c r="G72" s="21" t="s">
        <v>149</v>
      </c>
      <c r="H72" s="23"/>
      <c r="I72" s="23"/>
    </row>
    <row r="73" spans="1:9" ht="12.75">
      <c r="A73" s="22" t="s">
        <v>139</v>
      </c>
      <c r="B73" s="15" t="s">
        <v>140</v>
      </c>
      <c r="C73" s="16" t="s">
        <v>36</v>
      </c>
      <c r="D73" s="24" t="s">
        <v>37</v>
      </c>
      <c r="E73" s="17">
        <v>1</v>
      </c>
      <c r="F73" s="18"/>
      <c r="G73" s="21" t="s">
        <v>150</v>
      </c>
      <c r="H73" s="23"/>
      <c r="I73" s="23"/>
    </row>
    <row r="74" spans="1:9" ht="12.75">
      <c r="A74" s="22" t="s">
        <v>139</v>
      </c>
      <c r="B74" s="15" t="s">
        <v>140</v>
      </c>
      <c r="C74" s="16" t="s">
        <v>151</v>
      </c>
      <c r="D74" s="24" t="s">
        <v>152</v>
      </c>
      <c r="E74" s="17">
        <v>2</v>
      </c>
      <c r="F74" s="18"/>
      <c r="G74" s="21" t="s">
        <v>153</v>
      </c>
      <c r="H74" s="23"/>
      <c r="I74" s="23"/>
    </row>
    <row r="75" spans="1:9" ht="12.75">
      <c r="A75" s="22" t="s">
        <v>139</v>
      </c>
      <c r="B75" s="15" t="s">
        <v>140</v>
      </c>
      <c r="C75" s="16" t="s">
        <v>151</v>
      </c>
      <c r="D75" s="24" t="s">
        <v>154</v>
      </c>
      <c r="E75" s="17">
        <v>1</v>
      </c>
      <c r="F75" s="18"/>
      <c r="G75" s="21" t="s">
        <v>155</v>
      </c>
      <c r="H75" s="23"/>
      <c r="I75" s="23"/>
    </row>
    <row r="76" spans="1:9" ht="12.75">
      <c r="A76" s="22" t="s">
        <v>139</v>
      </c>
      <c r="B76" s="15" t="s">
        <v>140</v>
      </c>
      <c r="C76" s="16" t="s">
        <v>151</v>
      </c>
      <c r="D76" s="34" t="s">
        <v>156</v>
      </c>
      <c r="E76" s="17">
        <v>1</v>
      </c>
      <c r="F76" s="18"/>
      <c r="G76" s="21" t="s">
        <v>157</v>
      </c>
      <c r="H76" s="23"/>
      <c r="I76" s="23"/>
    </row>
    <row r="77" spans="1:9" ht="24">
      <c r="A77" s="22" t="s">
        <v>139</v>
      </c>
      <c r="B77" s="15" t="s">
        <v>140</v>
      </c>
      <c r="C77" s="16" t="s">
        <v>42</v>
      </c>
      <c r="D77" s="29" t="s">
        <v>43</v>
      </c>
      <c r="E77" s="17">
        <v>2</v>
      </c>
      <c r="F77" s="18"/>
      <c r="G77" s="21" t="s">
        <v>158</v>
      </c>
      <c r="H77" s="23"/>
      <c r="I77" s="23"/>
    </row>
    <row r="78" spans="1:9" ht="12.75">
      <c r="A78" s="22" t="s">
        <v>139</v>
      </c>
      <c r="B78" s="15" t="s">
        <v>140</v>
      </c>
      <c r="C78" s="16" t="s">
        <v>42</v>
      </c>
      <c r="D78" s="21" t="s">
        <v>45</v>
      </c>
      <c r="E78" s="17">
        <v>1</v>
      </c>
      <c r="F78" s="18"/>
      <c r="G78" s="21" t="s">
        <v>159</v>
      </c>
      <c r="H78" s="23"/>
      <c r="I78" s="23"/>
    </row>
    <row r="79" spans="1:9" ht="24">
      <c r="A79" s="22" t="s">
        <v>139</v>
      </c>
      <c r="B79" s="15" t="s">
        <v>140</v>
      </c>
      <c r="C79" s="16" t="s">
        <v>42</v>
      </c>
      <c r="D79" s="21" t="s">
        <v>47</v>
      </c>
      <c r="E79" s="17">
        <v>2</v>
      </c>
      <c r="F79" s="18"/>
      <c r="G79" s="21" t="s">
        <v>160</v>
      </c>
      <c r="H79" s="23"/>
      <c r="I79" s="23"/>
    </row>
    <row r="80" spans="1:9" ht="12.75">
      <c r="A80" s="22" t="s">
        <v>139</v>
      </c>
      <c r="B80" s="15" t="s">
        <v>140</v>
      </c>
      <c r="C80" s="16" t="s">
        <v>42</v>
      </c>
      <c r="D80" s="21" t="s">
        <v>49</v>
      </c>
      <c r="E80" s="17">
        <v>1</v>
      </c>
      <c r="F80" s="18"/>
      <c r="G80" s="21" t="s">
        <v>161</v>
      </c>
      <c r="H80" s="23"/>
      <c r="I80" s="23"/>
    </row>
    <row r="81" spans="1:9" ht="12.75">
      <c r="A81" s="22" t="s">
        <v>139</v>
      </c>
      <c r="B81" s="15" t="s">
        <v>140</v>
      </c>
      <c r="C81" s="16" t="s">
        <v>42</v>
      </c>
      <c r="D81" s="21" t="s">
        <v>51</v>
      </c>
      <c r="E81" s="17">
        <v>1</v>
      </c>
      <c r="F81" s="18"/>
      <c r="G81" s="21" t="s">
        <v>162</v>
      </c>
      <c r="H81" s="23"/>
      <c r="I81" s="23"/>
    </row>
    <row r="82" spans="1:9" ht="12.75">
      <c r="A82" s="22" t="s">
        <v>139</v>
      </c>
      <c r="B82" s="15" t="s">
        <v>140</v>
      </c>
      <c r="C82" s="16" t="s">
        <v>55</v>
      </c>
      <c r="D82" s="24" t="s">
        <v>56</v>
      </c>
      <c r="E82" s="17">
        <v>2</v>
      </c>
      <c r="F82" s="18"/>
      <c r="G82" s="21" t="s">
        <v>163</v>
      </c>
      <c r="H82" s="23"/>
      <c r="I82" s="23"/>
    </row>
    <row r="83" spans="1:9" ht="12.75">
      <c r="A83" s="22" t="s">
        <v>139</v>
      </c>
      <c r="B83" s="15" t="s">
        <v>140</v>
      </c>
      <c r="C83" s="16" t="s">
        <v>58</v>
      </c>
      <c r="D83" s="24" t="s">
        <v>59</v>
      </c>
      <c r="E83" s="17">
        <v>1</v>
      </c>
      <c r="F83" s="18"/>
      <c r="G83" s="21" t="s">
        <v>164</v>
      </c>
      <c r="H83" s="23"/>
      <c r="I83" s="23"/>
    </row>
    <row r="84" spans="1:9" ht="12.75">
      <c r="A84" s="22" t="s">
        <v>139</v>
      </c>
      <c r="B84" s="15" t="s">
        <v>140</v>
      </c>
      <c r="C84" s="16" t="s">
        <v>61</v>
      </c>
      <c r="D84" s="24" t="s">
        <v>62</v>
      </c>
      <c r="E84" s="17">
        <v>1</v>
      </c>
      <c r="F84" s="18"/>
      <c r="G84" s="21" t="s">
        <v>165</v>
      </c>
      <c r="H84" s="23"/>
      <c r="I84" s="23"/>
    </row>
    <row r="85" spans="1:9" ht="12.75">
      <c r="A85" s="22" t="s">
        <v>139</v>
      </c>
      <c r="B85" s="15" t="s">
        <v>140</v>
      </c>
      <c r="C85" s="16" t="s">
        <v>64</v>
      </c>
      <c r="D85" s="21" t="s">
        <v>65</v>
      </c>
      <c r="E85" s="17">
        <v>2</v>
      </c>
      <c r="F85" s="18"/>
      <c r="G85" s="21" t="s">
        <v>166</v>
      </c>
      <c r="H85" s="23"/>
      <c r="I85" s="23"/>
    </row>
    <row r="86" spans="1:9" ht="12.75">
      <c r="A86" s="22" t="s">
        <v>139</v>
      </c>
      <c r="B86" s="15" t="s">
        <v>140</v>
      </c>
      <c r="C86" s="16" t="s">
        <v>167</v>
      </c>
      <c r="D86" s="24" t="s">
        <v>168</v>
      </c>
      <c r="E86" s="17">
        <v>1</v>
      </c>
      <c r="F86" s="18"/>
      <c r="G86" s="21" t="s">
        <v>169</v>
      </c>
      <c r="H86" s="23"/>
      <c r="I86" s="23"/>
    </row>
    <row r="87" spans="1:9" ht="12.75">
      <c r="A87" s="22" t="s">
        <v>139</v>
      </c>
      <c r="B87" s="15" t="s">
        <v>140</v>
      </c>
      <c r="C87" s="16" t="s">
        <v>71</v>
      </c>
      <c r="D87" s="21" t="s">
        <v>72</v>
      </c>
      <c r="E87" s="17">
        <v>2</v>
      </c>
      <c r="F87" s="18"/>
      <c r="G87" s="21" t="s">
        <v>170</v>
      </c>
      <c r="H87" s="23"/>
      <c r="I87" s="23"/>
    </row>
    <row r="88" spans="1:9" ht="12.75">
      <c r="A88" s="22" t="s">
        <v>139</v>
      </c>
      <c r="B88" s="15" t="s">
        <v>140</v>
      </c>
      <c r="C88" s="16" t="s">
        <v>74</v>
      </c>
      <c r="D88" s="24" t="s">
        <v>171</v>
      </c>
      <c r="E88" s="17">
        <v>1</v>
      </c>
      <c r="F88" s="18"/>
      <c r="G88" s="21" t="s">
        <v>172</v>
      </c>
      <c r="H88" s="23"/>
      <c r="I88" s="23"/>
    </row>
    <row r="89" spans="1:9" ht="12.75">
      <c r="A89" s="22" t="s">
        <v>139</v>
      </c>
      <c r="B89" s="15" t="s">
        <v>140</v>
      </c>
      <c r="C89" s="16" t="s">
        <v>74</v>
      </c>
      <c r="D89" s="24" t="s">
        <v>173</v>
      </c>
      <c r="E89" s="17">
        <v>1</v>
      </c>
      <c r="F89" s="18"/>
      <c r="G89" s="21" t="s">
        <v>174</v>
      </c>
      <c r="H89" s="23"/>
      <c r="I89" s="23"/>
    </row>
    <row r="90" spans="1:9" ht="12.75">
      <c r="A90" s="22" t="s">
        <v>139</v>
      </c>
      <c r="B90" s="15" t="s">
        <v>140</v>
      </c>
      <c r="C90" s="16" t="s">
        <v>77</v>
      </c>
      <c r="D90" s="24" t="s">
        <v>78</v>
      </c>
      <c r="E90" s="17">
        <v>1</v>
      </c>
      <c r="F90" s="18"/>
      <c r="G90" s="21" t="s">
        <v>175</v>
      </c>
      <c r="H90" s="23"/>
      <c r="I90" s="23"/>
    </row>
    <row r="91" spans="1:9" ht="24">
      <c r="A91" s="22" t="s">
        <v>176</v>
      </c>
      <c r="B91" s="15" t="s">
        <v>177</v>
      </c>
      <c r="C91" s="16" t="s">
        <v>167</v>
      </c>
      <c r="D91" s="24" t="s">
        <v>168</v>
      </c>
      <c r="E91" s="17">
        <v>3</v>
      </c>
      <c r="F91" s="18"/>
      <c r="G91" s="21" t="s">
        <v>178</v>
      </c>
      <c r="H91" s="23"/>
      <c r="I91" s="23"/>
    </row>
    <row r="92" spans="1:9" s="4" customFormat="1" ht="67.5" customHeight="1">
      <c r="A92" s="35" t="s">
        <v>179</v>
      </c>
      <c r="B92" s="36" t="s">
        <v>180</v>
      </c>
      <c r="C92" s="35" t="s">
        <v>27</v>
      </c>
      <c r="D92" s="37" t="s">
        <v>28</v>
      </c>
      <c r="E92" s="38">
        <v>48</v>
      </c>
      <c r="F92" s="39" t="s">
        <v>181</v>
      </c>
      <c r="G92" s="19" t="s">
        <v>182</v>
      </c>
      <c r="H92" s="40"/>
      <c r="I92" s="40"/>
    </row>
    <row r="93" spans="1:9" s="4" customFormat="1" ht="67.5" customHeight="1">
      <c r="A93" s="35" t="s">
        <v>179</v>
      </c>
      <c r="B93" s="36" t="s">
        <v>180</v>
      </c>
      <c r="C93" s="35" t="s">
        <v>27</v>
      </c>
      <c r="D93" s="41" t="s">
        <v>183</v>
      </c>
      <c r="E93" s="42"/>
      <c r="F93" s="43"/>
      <c r="G93" s="19" t="s">
        <v>184</v>
      </c>
      <c r="H93" s="40"/>
      <c r="I93" s="40"/>
    </row>
    <row r="94" spans="1:9" s="4" customFormat="1" ht="34.5" customHeight="1">
      <c r="A94" s="35" t="s">
        <v>179</v>
      </c>
      <c r="B94" s="36" t="s">
        <v>180</v>
      </c>
      <c r="C94" s="35" t="s">
        <v>27</v>
      </c>
      <c r="D94" s="37" t="s">
        <v>28</v>
      </c>
      <c r="E94" s="43">
        <v>6</v>
      </c>
      <c r="F94" s="39" t="s">
        <v>185</v>
      </c>
      <c r="G94" s="19" t="s">
        <v>186</v>
      </c>
      <c r="H94" s="40"/>
      <c r="I94" s="40"/>
    </row>
    <row r="95" spans="1:9" s="4" customFormat="1" ht="27.75" customHeight="1">
      <c r="A95" s="35" t="s">
        <v>179</v>
      </c>
      <c r="B95" s="36" t="s">
        <v>180</v>
      </c>
      <c r="C95" s="35" t="s">
        <v>27</v>
      </c>
      <c r="D95" s="37" t="s">
        <v>28</v>
      </c>
      <c r="E95" s="43">
        <v>8</v>
      </c>
      <c r="F95" s="39" t="s">
        <v>187</v>
      </c>
      <c r="G95" s="19" t="s">
        <v>188</v>
      </c>
      <c r="H95" s="40"/>
      <c r="I95" s="40"/>
    </row>
    <row r="96" spans="1:9" s="5" customFormat="1" ht="39.75" customHeight="1">
      <c r="A96" s="14">
        <v>133</v>
      </c>
      <c r="B96" s="15" t="s">
        <v>189</v>
      </c>
      <c r="C96" s="16" t="s">
        <v>151</v>
      </c>
      <c r="D96" s="19" t="s">
        <v>156</v>
      </c>
      <c r="E96" s="43">
        <v>11</v>
      </c>
      <c r="F96" s="39" t="s">
        <v>190</v>
      </c>
      <c r="G96" s="19" t="s">
        <v>191</v>
      </c>
      <c r="H96" s="44"/>
      <c r="I96" s="44"/>
    </row>
    <row r="97" spans="1:9" s="5" customFormat="1" ht="39.75" customHeight="1">
      <c r="A97" s="14">
        <v>133</v>
      </c>
      <c r="B97" s="15" t="s">
        <v>189</v>
      </c>
      <c r="C97" s="16" t="s">
        <v>151</v>
      </c>
      <c r="D97" s="19" t="s">
        <v>156</v>
      </c>
      <c r="E97" s="43">
        <v>2</v>
      </c>
      <c r="F97" s="39" t="s">
        <v>185</v>
      </c>
      <c r="G97" s="19" t="s">
        <v>192</v>
      </c>
      <c r="H97" s="44"/>
      <c r="I97" s="44"/>
    </row>
    <row r="98" spans="1:9" s="5" customFormat="1" ht="39.75" customHeight="1">
      <c r="A98" s="14">
        <v>133</v>
      </c>
      <c r="B98" s="15" t="s">
        <v>189</v>
      </c>
      <c r="C98" s="16" t="s">
        <v>151</v>
      </c>
      <c r="D98" s="19" t="s">
        <v>193</v>
      </c>
      <c r="E98" s="43">
        <v>4</v>
      </c>
      <c r="F98" s="39" t="s">
        <v>190</v>
      </c>
      <c r="G98" s="19" t="s">
        <v>194</v>
      </c>
      <c r="H98" s="44"/>
      <c r="I98" s="44"/>
    </row>
    <row r="99" spans="1:9" s="5" customFormat="1" ht="39.75" customHeight="1">
      <c r="A99" s="14">
        <v>133</v>
      </c>
      <c r="B99" s="15" t="s">
        <v>189</v>
      </c>
      <c r="C99" s="16" t="s">
        <v>151</v>
      </c>
      <c r="D99" s="19" t="s">
        <v>152</v>
      </c>
      <c r="E99" s="43">
        <v>2</v>
      </c>
      <c r="F99" s="39" t="s">
        <v>190</v>
      </c>
      <c r="G99" s="19" t="s">
        <v>195</v>
      </c>
      <c r="H99" s="44"/>
      <c r="I99" s="44"/>
    </row>
    <row r="100" spans="1:9" s="5" customFormat="1" ht="39.75" customHeight="1">
      <c r="A100" s="14">
        <v>133</v>
      </c>
      <c r="B100" s="15" t="s">
        <v>189</v>
      </c>
      <c r="C100" s="16" t="s">
        <v>151</v>
      </c>
      <c r="D100" s="19" t="s">
        <v>154</v>
      </c>
      <c r="E100" s="43">
        <v>3</v>
      </c>
      <c r="F100" s="39" t="s">
        <v>190</v>
      </c>
      <c r="G100" s="19" t="s">
        <v>196</v>
      </c>
      <c r="H100" s="44"/>
      <c r="I100" s="44"/>
    </row>
    <row r="101" spans="1:9" ht="12.75">
      <c r="A101" s="22" t="s">
        <v>197</v>
      </c>
      <c r="B101" s="15" t="s">
        <v>198</v>
      </c>
      <c r="C101" s="16">
        <v>105113</v>
      </c>
      <c r="D101" s="21" t="s">
        <v>67</v>
      </c>
      <c r="E101" s="17">
        <v>1</v>
      </c>
      <c r="F101" s="18"/>
      <c r="G101" s="21" t="s">
        <v>199</v>
      </c>
      <c r="H101" s="23"/>
      <c r="I101" s="23"/>
    </row>
    <row r="102" spans="1:9" ht="12.75">
      <c r="A102" s="22" t="s">
        <v>197</v>
      </c>
      <c r="B102" s="15" t="s">
        <v>198</v>
      </c>
      <c r="C102" s="16" t="s">
        <v>10</v>
      </c>
      <c r="D102" s="21" t="s">
        <v>17</v>
      </c>
      <c r="E102" s="17">
        <v>1</v>
      </c>
      <c r="F102" s="18"/>
      <c r="G102" s="21" t="s">
        <v>200</v>
      </c>
      <c r="H102" s="23"/>
      <c r="I102" s="23"/>
    </row>
    <row r="103" spans="1:9" ht="12.75">
      <c r="A103" s="22" t="s">
        <v>197</v>
      </c>
      <c r="B103" s="15" t="s">
        <v>198</v>
      </c>
      <c r="C103" s="16" t="s">
        <v>10</v>
      </c>
      <c r="D103" s="21" t="s">
        <v>21</v>
      </c>
      <c r="E103" s="17">
        <v>4</v>
      </c>
      <c r="F103" s="18"/>
      <c r="G103" s="21" t="s">
        <v>201</v>
      </c>
      <c r="H103" s="23"/>
      <c r="I103" s="23"/>
    </row>
    <row r="104" spans="1:9" ht="12.75">
      <c r="A104" s="22" t="s">
        <v>197</v>
      </c>
      <c r="B104" s="15" t="s">
        <v>198</v>
      </c>
      <c r="C104" s="16" t="s">
        <v>10</v>
      </c>
      <c r="D104" s="21" t="s">
        <v>23</v>
      </c>
      <c r="E104" s="17">
        <v>1</v>
      </c>
      <c r="F104" s="18"/>
      <c r="G104" s="21" t="s">
        <v>202</v>
      </c>
      <c r="H104" s="23"/>
      <c r="I104" s="23"/>
    </row>
    <row r="105" spans="1:9" ht="12.75">
      <c r="A105" s="22" t="s">
        <v>197</v>
      </c>
      <c r="B105" s="15" t="s">
        <v>198</v>
      </c>
      <c r="C105" s="16" t="s">
        <v>36</v>
      </c>
      <c r="D105" s="24" t="s">
        <v>37</v>
      </c>
      <c r="E105" s="17">
        <v>1</v>
      </c>
      <c r="F105" s="18"/>
      <c r="G105" s="21" t="s">
        <v>203</v>
      </c>
      <c r="H105" s="23"/>
      <c r="I105" s="23"/>
    </row>
    <row r="106" spans="1:9" ht="12.75">
      <c r="A106" s="22" t="s">
        <v>197</v>
      </c>
      <c r="B106" s="15" t="s">
        <v>198</v>
      </c>
      <c r="C106" s="16" t="s">
        <v>42</v>
      </c>
      <c r="D106" s="21" t="s">
        <v>45</v>
      </c>
      <c r="E106" s="17">
        <v>3</v>
      </c>
      <c r="F106" s="18"/>
      <c r="G106" s="21" t="s">
        <v>204</v>
      </c>
      <c r="H106" s="23"/>
      <c r="I106" s="23"/>
    </row>
    <row r="107" spans="1:9" ht="12.75">
      <c r="A107" s="22" t="s">
        <v>197</v>
      </c>
      <c r="B107" s="15" t="s">
        <v>198</v>
      </c>
      <c r="C107" s="16" t="s">
        <v>42</v>
      </c>
      <c r="D107" s="21" t="s">
        <v>47</v>
      </c>
      <c r="E107" s="17">
        <v>1</v>
      </c>
      <c r="F107" s="18"/>
      <c r="G107" s="21" t="s">
        <v>205</v>
      </c>
      <c r="H107" s="23"/>
      <c r="I107" s="23"/>
    </row>
    <row r="108" spans="1:9" ht="12.75">
      <c r="A108" s="22" t="s">
        <v>197</v>
      </c>
      <c r="B108" s="15" t="s">
        <v>198</v>
      </c>
      <c r="C108" s="16" t="s">
        <v>42</v>
      </c>
      <c r="D108" s="21" t="s">
        <v>53</v>
      </c>
      <c r="E108" s="17">
        <v>1</v>
      </c>
      <c r="F108" s="18"/>
      <c r="G108" s="21" t="s">
        <v>206</v>
      </c>
      <c r="H108" s="23"/>
      <c r="I108" s="23"/>
    </row>
    <row r="109" spans="1:9" ht="12.75">
      <c r="A109" s="22" t="s">
        <v>197</v>
      </c>
      <c r="B109" s="15" t="s">
        <v>198</v>
      </c>
      <c r="C109" s="16" t="s">
        <v>55</v>
      </c>
      <c r="D109" s="24" t="s">
        <v>56</v>
      </c>
      <c r="E109" s="17">
        <v>4</v>
      </c>
      <c r="F109" s="18"/>
      <c r="G109" s="21" t="s">
        <v>207</v>
      </c>
      <c r="H109" s="23"/>
      <c r="I109" s="23"/>
    </row>
    <row r="110" spans="1:9" ht="12.75">
      <c r="A110" s="22" t="s">
        <v>197</v>
      </c>
      <c r="B110" s="15" t="s">
        <v>198</v>
      </c>
      <c r="C110" s="16" t="s">
        <v>58</v>
      </c>
      <c r="D110" s="24" t="s">
        <v>59</v>
      </c>
      <c r="E110" s="17">
        <v>1</v>
      </c>
      <c r="F110" s="18"/>
      <c r="G110" s="21" t="s">
        <v>208</v>
      </c>
      <c r="H110" s="23"/>
      <c r="I110" s="23"/>
    </row>
    <row r="111" spans="1:9" ht="12.75">
      <c r="A111" s="22" t="s">
        <v>197</v>
      </c>
      <c r="B111" s="15" t="s">
        <v>198</v>
      </c>
      <c r="C111" s="16" t="s">
        <v>61</v>
      </c>
      <c r="D111" s="24" t="s">
        <v>62</v>
      </c>
      <c r="E111" s="17">
        <v>1</v>
      </c>
      <c r="F111" s="18"/>
      <c r="G111" s="21" t="s">
        <v>209</v>
      </c>
      <c r="H111" s="23"/>
      <c r="I111" s="23"/>
    </row>
    <row r="112" spans="1:9" ht="12.75">
      <c r="A112" s="22" t="s">
        <v>197</v>
      </c>
      <c r="B112" s="33" t="s">
        <v>198</v>
      </c>
      <c r="C112" s="16" t="s">
        <v>64</v>
      </c>
      <c r="D112" s="21" t="s">
        <v>65</v>
      </c>
      <c r="E112" s="17">
        <v>1</v>
      </c>
      <c r="F112" s="18"/>
      <c r="G112" s="21" t="s">
        <v>210</v>
      </c>
      <c r="H112" s="23"/>
      <c r="I112" s="23"/>
    </row>
    <row r="113" spans="1:9" ht="12.75">
      <c r="A113" s="22" t="s">
        <v>211</v>
      </c>
      <c r="B113" s="15" t="s">
        <v>212</v>
      </c>
      <c r="C113" s="16" t="s">
        <v>10</v>
      </c>
      <c r="D113" s="21" t="s">
        <v>15</v>
      </c>
      <c r="E113" s="17">
        <v>1</v>
      </c>
      <c r="F113" s="18"/>
      <c r="G113" s="21" t="s">
        <v>213</v>
      </c>
      <c r="H113" s="23"/>
      <c r="I113" s="23"/>
    </row>
    <row r="114" spans="1:9" ht="12.75">
      <c r="A114" s="22" t="s">
        <v>211</v>
      </c>
      <c r="B114" s="15" t="s">
        <v>212</v>
      </c>
      <c r="C114" s="16" t="s">
        <v>10</v>
      </c>
      <c r="D114" s="21" t="s">
        <v>17</v>
      </c>
      <c r="E114" s="17">
        <v>1</v>
      </c>
      <c r="F114" s="18"/>
      <c r="G114" s="21" t="s">
        <v>214</v>
      </c>
      <c r="H114" s="23"/>
      <c r="I114" s="23"/>
    </row>
    <row r="115" spans="1:9" ht="12.75">
      <c r="A115" s="22" t="s">
        <v>211</v>
      </c>
      <c r="B115" s="15" t="s">
        <v>212</v>
      </c>
      <c r="C115" s="16" t="s">
        <v>10</v>
      </c>
      <c r="D115" s="21" t="s">
        <v>19</v>
      </c>
      <c r="E115" s="17">
        <v>1</v>
      </c>
      <c r="F115" s="18"/>
      <c r="G115" s="21" t="s">
        <v>215</v>
      </c>
      <c r="H115" s="23"/>
      <c r="I115" s="23"/>
    </row>
    <row r="116" spans="1:9" ht="12.75">
      <c r="A116" s="22" t="s">
        <v>211</v>
      </c>
      <c r="B116" s="15" t="s">
        <v>212</v>
      </c>
      <c r="C116" s="16" t="s">
        <v>10</v>
      </c>
      <c r="D116" s="21" t="s">
        <v>21</v>
      </c>
      <c r="E116" s="17">
        <v>1</v>
      </c>
      <c r="F116" s="18"/>
      <c r="G116" s="21" t="s">
        <v>216</v>
      </c>
      <c r="H116" s="23"/>
      <c r="I116" s="23"/>
    </row>
    <row r="117" spans="1:9" ht="12.75">
      <c r="A117" s="22" t="s">
        <v>211</v>
      </c>
      <c r="B117" s="15" t="s">
        <v>212</v>
      </c>
      <c r="C117" s="16" t="s">
        <v>10</v>
      </c>
      <c r="D117" s="21" t="s">
        <v>23</v>
      </c>
      <c r="E117" s="17">
        <v>1</v>
      </c>
      <c r="F117" s="18"/>
      <c r="G117" s="21" t="s">
        <v>217</v>
      </c>
      <c r="H117" s="23"/>
      <c r="I117" s="23"/>
    </row>
    <row r="118" spans="1:9" ht="12.75">
      <c r="A118" s="22" t="s">
        <v>211</v>
      </c>
      <c r="B118" s="15" t="s">
        <v>212</v>
      </c>
      <c r="C118" s="16" t="s">
        <v>10</v>
      </c>
      <c r="D118" s="21" t="s">
        <v>25</v>
      </c>
      <c r="E118" s="17">
        <v>1</v>
      </c>
      <c r="F118" s="18"/>
      <c r="G118" s="21" t="s">
        <v>218</v>
      </c>
      <c r="H118" s="23"/>
      <c r="I118" s="23"/>
    </row>
    <row r="119" spans="1:9" ht="12.75">
      <c r="A119" s="22" t="s">
        <v>211</v>
      </c>
      <c r="B119" s="15" t="s">
        <v>212</v>
      </c>
      <c r="C119" s="16" t="s">
        <v>33</v>
      </c>
      <c r="D119" s="21" t="s">
        <v>34</v>
      </c>
      <c r="E119" s="17">
        <v>1</v>
      </c>
      <c r="F119" s="18"/>
      <c r="G119" s="21" t="s">
        <v>219</v>
      </c>
      <c r="H119" s="23"/>
      <c r="I119" s="23"/>
    </row>
    <row r="120" spans="1:9" ht="12.75">
      <c r="A120" s="22" t="s">
        <v>211</v>
      </c>
      <c r="B120" s="15" t="s">
        <v>212</v>
      </c>
      <c r="C120" s="16" t="s">
        <v>39</v>
      </c>
      <c r="D120" s="24" t="s">
        <v>40</v>
      </c>
      <c r="E120" s="17">
        <v>1</v>
      </c>
      <c r="F120" s="18"/>
      <c r="G120" s="21" t="s">
        <v>220</v>
      </c>
      <c r="H120" s="23"/>
      <c r="I120" s="23"/>
    </row>
    <row r="121" spans="1:9" ht="12.75">
      <c r="A121" s="22" t="s">
        <v>211</v>
      </c>
      <c r="B121" s="15" t="s">
        <v>212</v>
      </c>
      <c r="C121" s="16" t="s">
        <v>42</v>
      </c>
      <c r="D121" s="29" t="s">
        <v>43</v>
      </c>
      <c r="E121" s="17">
        <v>2</v>
      </c>
      <c r="F121" s="18"/>
      <c r="G121" s="21" t="s">
        <v>221</v>
      </c>
      <c r="H121" s="23"/>
      <c r="I121" s="23"/>
    </row>
    <row r="122" spans="1:9" ht="12.75">
      <c r="A122" s="22" t="s">
        <v>211</v>
      </c>
      <c r="B122" s="15" t="s">
        <v>212</v>
      </c>
      <c r="C122" s="16" t="s">
        <v>42</v>
      </c>
      <c r="D122" s="21" t="s">
        <v>47</v>
      </c>
      <c r="E122" s="17">
        <v>2</v>
      </c>
      <c r="F122" s="18"/>
      <c r="G122" s="21" t="s">
        <v>222</v>
      </c>
      <c r="H122" s="23"/>
      <c r="I122" s="23"/>
    </row>
    <row r="123" spans="1:9" ht="12.75">
      <c r="A123" s="22" t="s">
        <v>211</v>
      </c>
      <c r="B123" s="15" t="s">
        <v>212</v>
      </c>
      <c r="C123" s="16" t="s">
        <v>42</v>
      </c>
      <c r="D123" s="21" t="s">
        <v>51</v>
      </c>
      <c r="E123" s="17">
        <v>1</v>
      </c>
      <c r="F123" s="18"/>
      <c r="G123" s="21" t="s">
        <v>223</v>
      </c>
      <c r="H123" s="23"/>
      <c r="I123" s="23"/>
    </row>
    <row r="124" spans="1:9" ht="12.75">
      <c r="A124" s="22" t="s">
        <v>211</v>
      </c>
      <c r="B124" s="15" t="s">
        <v>212</v>
      </c>
      <c r="C124" s="16" t="s">
        <v>55</v>
      </c>
      <c r="D124" s="24" t="s">
        <v>56</v>
      </c>
      <c r="E124" s="17">
        <v>1</v>
      </c>
      <c r="F124" s="18"/>
      <c r="G124" s="21" t="s">
        <v>224</v>
      </c>
      <c r="H124" s="23"/>
      <c r="I124" s="23"/>
    </row>
    <row r="125" spans="1:9" ht="12.75">
      <c r="A125" s="22" t="s">
        <v>211</v>
      </c>
      <c r="B125" s="15" t="s">
        <v>212</v>
      </c>
      <c r="C125" s="16" t="s">
        <v>64</v>
      </c>
      <c r="D125" s="21" t="s">
        <v>65</v>
      </c>
      <c r="E125" s="17">
        <v>1</v>
      </c>
      <c r="F125" s="18"/>
      <c r="G125" s="21" t="s">
        <v>225</v>
      </c>
      <c r="H125" s="23"/>
      <c r="I125" s="23"/>
    </row>
    <row r="126" spans="1:9" ht="12.75">
      <c r="A126" s="22" t="s">
        <v>211</v>
      </c>
      <c r="B126" s="15" t="s">
        <v>212</v>
      </c>
      <c r="C126" s="16" t="s">
        <v>71</v>
      </c>
      <c r="D126" s="21" t="s">
        <v>72</v>
      </c>
      <c r="E126" s="17">
        <v>1</v>
      </c>
      <c r="F126" s="18"/>
      <c r="G126" s="21" t="s">
        <v>226</v>
      </c>
      <c r="H126" s="23"/>
      <c r="I126" s="23"/>
    </row>
    <row r="127" spans="1:9" s="4" customFormat="1" ht="12.75">
      <c r="A127" s="16" t="s">
        <v>227</v>
      </c>
      <c r="B127" s="15" t="s">
        <v>228</v>
      </c>
      <c r="C127" s="16" t="s">
        <v>10</v>
      </c>
      <c r="D127" s="15" t="s">
        <v>23</v>
      </c>
      <c r="E127" s="17">
        <v>1</v>
      </c>
      <c r="F127" s="18"/>
      <c r="G127" s="45" t="s">
        <v>229</v>
      </c>
      <c r="H127" s="46"/>
      <c r="I127" s="46"/>
    </row>
    <row r="128" spans="1:9" s="4" customFormat="1" ht="12.75">
      <c r="A128" s="16" t="s">
        <v>227</v>
      </c>
      <c r="B128" s="15" t="s">
        <v>228</v>
      </c>
      <c r="C128" s="16" t="s">
        <v>10</v>
      </c>
      <c r="D128" s="15" t="s">
        <v>21</v>
      </c>
      <c r="E128" s="17">
        <v>1</v>
      </c>
      <c r="F128" s="18"/>
      <c r="G128" s="45" t="s">
        <v>230</v>
      </c>
      <c r="H128" s="46"/>
      <c r="I128" s="46"/>
    </row>
    <row r="129" spans="1:9" s="4" customFormat="1" ht="12.75">
      <c r="A129" s="16" t="s">
        <v>227</v>
      </c>
      <c r="B129" s="15" t="s">
        <v>228</v>
      </c>
      <c r="C129" s="16" t="s">
        <v>10</v>
      </c>
      <c r="D129" s="15" t="s">
        <v>15</v>
      </c>
      <c r="E129" s="17">
        <v>1</v>
      </c>
      <c r="F129" s="18"/>
      <c r="G129" s="45" t="s">
        <v>231</v>
      </c>
      <c r="H129" s="46"/>
      <c r="I129" s="46"/>
    </row>
    <row r="130" spans="1:9" s="4" customFormat="1" ht="12.75">
      <c r="A130" s="16" t="s">
        <v>227</v>
      </c>
      <c r="B130" s="15" t="s">
        <v>228</v>
      </c>
      <c r="C130" s="16" t="s">
        <v>30</v>
      </c>
      <c r="D130" s="15" t="s">
        <v>31</v>
      </c>
      <c r="E130" s="17">
        <v>1</v>
      </c>
      <c r="F130" s="18"/>
      <c r="G130" s="45" t="s">
        <v>232</v>
      </c>
      <c r="H130" s="46"/>
      <c r="I130" s="46"/>
    </row>
    <row r="131" spans="1:9" s="4" customFormat="1" ht="12.75">
      <c r="A131" s="16" t="s">
        <v>227</v>
      </c>
      <c r="B131" s="15" t="s">
        <v>228</v>
      </c>
      <c r="C131" s="16" t="s">
        <v>33</v>
      </c>
      <c r="D131" s="15" t="s">
        <v>34</v>
      </c>
      <c r="E131" s="17">
        <v>2</v>
      </c>
      <c r="F131" s="18"/>
      <c r="G131" s="45" t="s">
        <v>233</v>
      </c>
      <c r="H131" s="46"/>
      <c r="I131" s="46"/>
    </row>
    <row r="132" spans="1:9" s="4" customFormat="1" ht="12.75">
      <c r="A132" s="16" t="s">
        <v>227</v>
      </c>
      <c r="B132" s="21" t="s">
        <v>228</v>
      </c>
      <c r="C132" s="16" t="s">
        <v>36</v>
      </c>
      <c r="D132" s="19" t="s">
        <v>37</v>
      </c>
      <c r="E132" s="17">
        <v>1</v>
      </c>
      <c r="F132" s="18"/>
      <c r="G132" s="45" t="s">
        <v>234</v>
      </c>
      <c r="H132" s="46"/>
      <c r="I132" s="46"/>
    </row>
    <row r="133" spans="1:9" s="4" customFormat="1" ht="12.75">
      <c r="A133" s="16" t="s">
        <v>227</v>
      </c>
      <c r="B133" s="15" t="s">
        <v>228</v>
      </c>
      <c r="C133" s="16" t="s">
        <v>151</v>
      </c>
      <c r="D133" s="19" t="s">
        <v>152</v>
      </c>
      <c r="E133" s="17">
        <v>2</v>
      </c>
      <c r="F133" s="18"/>
      <c r="G133" s="45" t="s">
        <v>235</v>
      </c>
      <c r="H133" s="46"/>
      <c r="I133" s="46"/>
    </row>
    <row r="134" spans="1:9" s="4" customFormat="1" ht="12.75">
      <c r="A134" s="16" t="s">
        <v>227</v>
      </c>
      <c r="B134" s="15" t="s">
        <v>228</v>
      </c>
      <c r="C134" s="16" t="s">
        <v>151</v>
      </c>
      <c r="D134" s="34" t="s">
        <v>156</v>
      </c>
      <c r="E134" s="17">
        <v>2</v>
      </c>
      <c r="F134" s="18"/>
      <c r="G134" s="47" t="s">
        <v>236</v>
      </c>
      <c r="H134" s="46"/>
      <c r="I134" s="46"/>
    </row>
    <row r="135" spans="1:9" s="4" customFormat="1" ht="12.75">
      <c r="A135" s="16" t="s">
        <v>227</v>
      </c>
      <c r="B135" s="15" t="s">
        <v>228</v>
      </c>
      <c r="C135" s="16" t="s">
        <v>42</v>
      </c>
      <c r="D135" s="29" t="s">
        <v>43</v>
      </c>
      <c r="E135" s="17">
        <v>1</v>
      </c>
      <c r="F135" s="18"/>
      <c r="G135" s="45" t="s">
        <v>237</v>
      </c>
      <c r="H135" s="46"/>
      <c r="I135" s="46"/>
    </row>
    <row r="136" spans="1:9" s="4" customFormat="1" ht="12.75">
      <c r="A136" s="16" t="s">
        <v>227</v>
      </c>
      <c r="B136" s="15" t="s">
        <v>228</v>
      </c>
      <c r="C136" s="16" t="s">
        <v>42</v>
      </c>
      <c r="D136" s="15" t="s">
        <v>51</v>
      </c>
      <c r="E136" s="17">
        <v>1</v>
      </c>
      <c r="F136" s="18"/>
      <c r="G136" s="45" t="s">
        <v>238</v>
      </c>
      <c r="H136" s="46"/>
      <c r="I136" s="46"/>
    </row>
    <row r="137" spans="1:9" s="4" customFormat="1" ht="12.75">
      <c r="A137" s="16" t="s">
        <v>227</v>
      </c>
      <c r="B137" s="15" t="s">
        <v>228</v>
      </c>
      <c r="C137" s="16" t="s">
        <v>42</v>
      </c>
      <c r="D137" s="15" t="s">
        <v>47</v>
      </c>
      <c r="E137" s="17">
        <v>2</v>
      </c>
      <c r="F137" s="18"/>
      <c r="G137" s="45" t="s">
        <v>239</v>
      </c>
      <c r="H137" s="46"/>
      <c r="I137" s="46"/>
    </row>
    <row r="138" spans="1:9" s="4" customFormat="1" ht="12.75">
      <c r="A138" s="16" t="s">
        <v>227</v>
      </c>
      <c r="B138" s="48" t="s">
        <v>228</v>
      </c>
      <c r="C138" s="49" t="s">
        <v>64</v>
      </c>
      <c r="D138" s="15" t="s">
        <v>65</v>
      </c>
      <c r="E138" s="17">
        <v>3</v>
      </c>
      <c r="F138" s="18"/>
      <c r="G138" s="45" t="s">
        <v>240</v>
      </c>
      <c r="H138" s="46"/>
      <c r="I138" s="46"/>
    </row>
    <row r="139" spans="1:9" s="4" customFormat="1" ht="12.75">
      <c r="A139" s="16" t="s">
        <v>227</v>
      </c>
      <c r="B139" s="48" t="s">
        <v>228</v>
      </c>
      <c r="C139" s="49" t="s">
        <v>64</v>
      </c>
      <c r="D139" s="29" t="s">
        <v>69</v>
      </c>
      <c r="E139" s="17">
        <v>2</v>
      </c>
      <c r="F139" s="18"/>
      <c r="G139" s="45" t="s">
        <v>241</v>
      </c>
      <c r="H139" s="46"/>
      <c r="I139" s="46"/>
    </row>
    <row r="140" spans="1:9" ht="12.75">
      <c r="A140" s="22" t="s">
        <v>242</v>
      </c>
      <c r="B140" s="33" t="s">
        <v>243</v>
      </c>
      <c r="C140" s="16">
        <v>105102</v>
      </c>
      <c r="D140" s="29" t="s">
        <v>28</v>
      </c>
      <c r="E140" s="17">
        <v>1</v>
      </c>
      <c r="F140" s="18"/>
      <c r="G140" s="21" t="s">
        <v>244</v>
      </c>
      <c r="H140" s="23"/>
      <c r="I140" s="23"/>
    </row>
    <row r="141" spans="1:9" ht="12.75">
      <c r="A141" s="22" t="s">
        <v>242</v>
      </c>
      <c r="B141" s="33" t="s">
        <v>243</v>
      </c>
      <c r="C141" s="16" t="s">
        <v>10</v>
      </c>
      <c r="D141" s="29" t="s">
        <v>13</v>
      </c>
      <c r="E141" s="17">
        <v>1</v>
      </c>
      <c r="F141" s="18"/>
      <c r="G141" s="21" t="s">
        <v>245</v>
      </c>
      <c r="H141" s="23"/>
      <c r="I141" s="23"/>
    </row>
    <row r="142" spans="1:9" ht="12.75">
      <c r="A142" s="22" t="s">
        <v>242</v>
      </c>
      <c r="B142" s="33" t="s">
        <v>243</v>
      </c>
      <c r="C142" s="16" t="s">
        <v>10</v>
      </c>
      <c r="D142" s="21" t="s">
        <v>15</v>
      </c>
      <c r="E142" s="17">
        <v>1</v>
      </c>
      <c r="F142" s="18"/>
      <c r="G142" s="21" t="s">
        <v>246</v>
      </c>
      <c r="H142" s="23"/>
      <c r="I142" s="23"/>
    </row>
    <row r="143" spans="1:9" ht="12.75">
      <c r="A143" s="22" t="s">
        <v>242</v>
      </c>
      <c r="B143" s="33" t="s">
        <v>243</v>
      </c>
      <c r="C143" s="16" t="s">
        <v>10</v>
      </c>
      <c r="D143" s="21" t="s">
        <v>19</v>
      </c>
      <c r="E143" s="17">
        <v>1</v>
      </c>
      <c r="F143" s="18"/>
      <c r="G143" s="21" t="s">
        <v>247</v>
      </c>
      <c r="H143" s="23"/>
      <c r="I143" s="23"/>
    </row>
    <row r="144" spans="1:9" ht="12.75">
      <c r="A144" s="22" t="s">
        <v>242</v>
      </c>
      <c r="B144" s="33" t="s">
        <v>243</v>
      </c>
      <c r="C144" s="16" t="s">
        <v>10</v>
      </c>
      <c r="D144" s="21" t="s">
        <v>21</v>
      </c>
      <c r="E144" s="17">
        <v>2</v>
      </c>
      <c r="F144" s="18"/>
      <c r="G144" s="21" t="s">
        <v>248</v>
      </c>
      <c r="H144" s="23"/>
      <c r="I144" s="23"/>
    </row>
    <row r="145" spans="1:9" ht="12.75">
      <c r="A145" s="22" t="s">
        <v>242</v>
      </c>
      <c r="B145" s="33" t="s">
        <v>243</v>
      </c>
      <c r="C145" s="16" t="s">
        <v>10</v>
      </c>
      <c r="D145" s="21" t="s">
        <v>23</v>
      </c>
      <c r="E145" s="17">
        <v>2</v>
      </c>
      <c r="F145" s="18"/>
      <c r="G145" s="21" t="s">
        <v>249</v>
      </c>
      <c r="H145" s="23"/>
      <c r="I145" s="23"/>
    </row>
    <row r="146" spans="1:9" ht="12.75">
      <c r="A146" s="22" t="s">
        <v>242</v>
      </c>
      <c r="B146" s="33" t="s">
        <v>243</v>
      </c>
      <c r="C146" s="16" t="s">
        <v>33</v>
      </c>
      <c r="D146" s="21" t="s">
        <v>34</v>
      </c>
      <c r="E146" s="17">
        <v>1</v>
      </c>
      <c r="F146" s="18"/>
      <c r="G146" s="21" t="s">
        <v>250</v>
      </c>
      <c r="H146" s="23"/>
      <c r="I146" s="23"/>
    </row>
    <row r="147" spans="1:9" ht="12.75">
      <c r="A147" s="22" t="s">
        <v>242</v>
      </c>
      <c r="B147" s="33" t="s">
        <v>243</v>
      </c>
      <c r="C147" s="16" t="s">
        <v>42</v>
      </c>
      <c r="D147" s="29" t="s">
        <v>43</v>
      </c>
      <c r="E147" s="17">
        <v>1</v>
      </c>
      <c r="F147" s="18"/>
      <c r="G147" s="21" t="s">
        <v>251</v>
      </c>
      <c r="H147" s="23"/>
      <c r="I147" s="23"/>
    </row>
    <row r="148" spans="1:9" ht="12.75">
      <c r="A148" s="22" t="s">
        <v>242</v>
      </c>
      <c r="B148" s="33" t="s">
        <v>243</v>
      </c>
      <c r="C148" s="16" t="s">
        <v>42</v>
      </c>
      <c r="D148" s="21" t="s">
        <v>45</v>
      </c>
      <c r="E148" s="17">
        <v>2</v>
      </c>
      <c r="F148" s="18"/>
      <c r="G148" s="21" t="s">
        <v>252</v>
      </c>
      <c r="H148" s="23"/>
      <c r="I148" s="23"/>
    </row>
    <row r="149" spans="1:9" ht="12.75">
      <c r="A149" s="22" t="s">
        <v>242</v>
      </c>
      <c r="B149" s="33" t="s">
        <v>243</v>
      </c>
      <c r="C149" s="16" t="s">
        <v>42</v>
      </c>
      <c r="D149" s="21" t="s">
        <v>47</v>
      </c>
      <c r="E149" s="17">
        <v>2</v>
      </c>
      <c r="F149" s="18"/>
      <c r="G149" s="21" t="s">
        <v>253</v>
      </c>
      <c r="H149" s="23"/>
      <c r="I149" s="23"/>
    </row>
    <row r="150" spans="1:9" ht="12.75">
      <c r="A150" s="22" t="s">
        <v>242</v>
      </c>
      <c r="B150" s="33" t="s">
        <v>243</v>
      </c>
      <c r="C150" s="16" t="s">
        <v>42</v>
      </c>
      <c r="D150" s="21" t="s">
        <v>51</v>
      </c>
      <c r="E150" s="17">
        <v>1</v>
      </c>
      <c r="F150" s="18"/>
      <c r="G150" s="21" t="s">
        <v>254</v>
      </c>
      <c r="H150" s="23"/>
      <c r="I150" s="23"/>
    </row>
    <row r="151" spans="1:9" ht="12.75">
      <c r="A151" s="22" t="s">
        <v>242</v>
      </c>
      <c r="B151" s="33" t="s">
        <v>243</v>
      </c>
      <c r="C151" s="16" t="s">
        <v>55</v>
      </c>
      <c r="D151" s="24" t="s">
        <v>56</v>
      </c>
      <c r="E151" s="17">
        <v>2</v>
      </c>
      <c r="F151" s="18"/>
      <c r="G151" s="21" t="s">
        <v>255</v>
      </c>
      <c r="H151" s="23"/>
      <c r="I151" s="23"/>
    </row>
    <row r="152" spans="1:9" ht="12.75">
      <c r="A152" s="22" t="s">
        <v>242</v>
      </c>
      <c r="B152" s="33" t="s">
        <v>243</v>
      </c>
      <c r="C152" s="16" t="s">
        <v>61</v>
      </c>
      <c r="D152" s="24" t="s">
        <v>62</v>
      </c>
      <c r="E152" s="17">
        <v>1</v>
      </c>
      <c r="F152" s="18"/>
      <c r="G152" s="21" t="s">
        <v>256</v>
      </c>
      <c r="H152" s="23"/>
      <c r="I152" s="23"/>
    </row>
    <row r="153" spans="1:9" ht="12.75">
      <c r="A153" s="22" t="s">
        <v>242</v>
      </c>
      <c r="B153" s="33" t="s">
        <v>243</v>
      </c>
      <c r="C153" s="16" t="s">
        <v>64</v>
      </c>
      <c r="D153" s="21" t="s">
        <v>65</v>
      </c>
      <c r="E153" s="17">
        <v>1</v>
      </c>
      <c r="F153" s="18"/>
      <c r="G153" s="21" t="s">
        <v>257</v>
      </c>
      <c r="H153" s="23"/>
      <c r="I153" s="23"/>
    </row>
    <row r="154" spans="1:9" ht="12.75">
      <c r="A154" s="22" t="s">
        <v>242</v>
      </c>
      <c r="B154" s="33" t="s">
        <v>243</v>
      </c>
      <c r="C154" s="16" t="s">
        <v>71</v>
      </c>
      <c r="D154" s="21" t="s">
        <v>72</v>
      </c>
      <c r="E154" s="17">
        <v>1</v>
      </c>
      <c r="F154" s="18"/>
      <c r="G154" s="21" t="s">
        <v>258</v>
      </c>
      <c r="H154" s="23"/>
      <c r="I154" s="23"/>
    </row>
    <row r="155" spans="1:9" ht="12.75">
      <c r="A155" s="22" t="s">
        <v>242</v>
      </c>
      <c r="B155" s="33" t="s">
        <v>243</v>
      </c>
      <c r="C155" s="16" t="s">
        <v>74</v>
      </c>
      <c r="D155" s="24" t="s">
        <v>171</v>
      </c>
      <c r="E155" s="17">
        <v>1</v>
      </c>
      <c r="F155" s="18"/>
      <c r="G155" s="21" t="s">
        <v>259</v>
      </c>
      <c r="H155" s="23"/>
      <c r="I155" s="23"/>
    </row>
    <row r="156" spans="1:9" ht="12.75">
      <c r="A156" s="22" t="s">
        <v>242</v>
      </c>
      <c r="B156" s="33" t="s">
        <v>243</v>
      </c>
      <c r="C156" s="16" t="s">
        <v>74</v>
      </c>
      <c r="D156" s="24" t="s">
        <v>173</v>
      </c>
      <c r="E156" s="17">
        <v>1</v>
      </c>
      <c r="F156" s="18"/>
      <c r="G156" s="21" t="s">
        <v>260</v>
      </c>
      <c r="H156" s="23"/>
      <c r="I156" s="23"/>
    </row>
    <row r="157" spans="1:9" ht="12.75">
      <c r="A157" s="22" t="s">
        <v>261</v>
      </c>
      <c r="B157" s="15" t="s">
        <v>262</v>
      </c>
      <c r="C157" s="16" t="s">
        <v>10</v>
      </c>
      <c r="D157" s="21" t="s">
        <v>11</v>
      </c>
      <c r="E157" s="17">
        <v>1</v>
      </c>
      <c r="F157" s="18"/>
      <c r="G157" s="21" t="s">
        <v>263</v>
      </c>
      <c r="H157" s="23"/>
      <c r="I157" s="23"/>
    </row>
    <row r="158" spans="1:9" ht="12.75">
      <c r="A158" s="22" t="s">
        <v>261</v>
      </c>
      <c r="B158" s="15" t="s">
        <v>262</v>
      </c>
      <c r="C158" s="16" t="s">
        <v>10</v>
      </c>
      <c r="D158" s="29" t="s">
        <v>13</v>
      </c>
      <c r="E158" s="17">
        <v>2</v>
      </c>
      <c r="F158" s="18"/>
      <c r="G158" s="21" t="s">
        <v>264</v>
      </c>
      <c r="H158" s="23"/>
      <c r="I158" s="23"/>
    </row>
    <row r="159" spans="1:9" ht="12.75">
      <c r="A159" s="22" t="s">
        <v>261</v>
      </c>
      <c r="B159" s="15" t="s">
        <v>262</v>
      </c>
      <c r="C159" s="16" t="s">
        <v>10</v>
      </c>
      <c r="D159" s="21" t="s">
        <v>15</v>
      </c>
      <c r="E159" s="17">
        <v>2</v>
      </c>
      <c r="F159" s="18"/>
      <c r="G159" s="21" t="s">
        <v>265</v>
      </c>
      <c r="H159" s="23"/>
      <c r="I159" s="23"/>
    </row>
    <row r="160" spans="1:9" ht="25.5">
      <c r="A160" s="22" t="s">
        <v>261</v>
      </c>
      <c r="B160" s="15" t="s">
        <v>262</v>
      </c>
      <c r="C160" s="16" t="s">
        <v>10</v>
      </c>
      <c r="D160" s="21" t="s">
        <v>17</v>
      </c>
      <c r="E160" s="17">
        <v>1</v>
      </c>
      <c r="F160" s="18"/>
      <c r="G160" s="21" t="s">
        <v>266</v>
      </c>
      <c r="H160" s="23"/>
      <c r="I160" s="23"/>
    </row>
    <row r="161" spans="1:9" ht="12.75">
      <c r="A161" s="22" t="s">
        <v>261</v>
      </c>
      <c r="B161" s="15" t="s">
        <v>262</v>
      </c>
      <c r="C161" s="16" t="s">
        <v>10</v>
      </c>
      <c r="D161" s="21" t="s">
        <v>19</v>
      </c>
      <c r="E161" s="17">
        <v>1</v>
      </c>
      <c r="F161" s="18"/>
      <c r="G161" s="21" t="s">
        <v>267</v>
      </c>
      <c r="H161" s="23"/>
      <c r="I161" s="23"/>
    </row>
    <row r="162" spans="1:9" ht="25.5">
      <c r="A162" s="22" t="s">
        <v>261</v>
      </c>
      <c r="B162" s="15" t="s">
        <v>262</v>
      </c>
      <c r="C162" s="16" t="s">
        <v>10</v>
      </c>
      <c r="D162" s="21" t="s">
        <v>21</v>
      </c>
      <c r="E162" s="17">
        <v>2</v>
      </c>
      <c r="F162" s="18"/>
      <c r="G162" s="21" t="s">
        <v>268</v>
      </c>
      <c r="H162" s="23"/>
      <c r="I162" s="23"/>
    </row>
    <row r="163" spans="1:9" ht="12.75">
      <c r="A163" s="22" t="s">
        <v>261</v>
      </c>
      <c r="B163" s="15" t="s">
        <v>262</v>
      </c>
      <c r="C163" s="16" t="s">
        <v>10</v>
      </c>
      <c r="D163" s="21" t="s">
        <v>23</v>
      </c>
      <c r="E163" s="17">
        <v>2</v>
      </c>
      <c r="F163" s="18"/>
      <c r="G163" s="21" t="s">
        <v>269</v>
      </c>
      <c r="H163" s="23"/>
      <c r="I163" s="23"/>
    </row>
    <row r="164" spans="1:9" ht="12.75">
      <c r="A164" s="22" t="s">
        <v>261</v>
      </c>
      <c r="B164" s="15" t="s">
        <v>262</v>
      </c>
      <c r="C164" s="16" t="s">
        <v>10</v>
      </c>
      <c r="D164" s="21" t="s">
        <v>25</v>
      </c>
      <c r="E164" s="17">
        <v>1</v>
      </c>
      <c r="F164" s="18"/>
      <c r="G164" s="21" t="s">
        <v>270</v>
      </c>
      <c r="H164" s="23"/>
      <c r="I164" s="23"/>
    </row>
    <row r="165" spans="1:9" ht="12.75">
      <c r="A165" s="22" t="s">
        <v>261</v>
      </c>
      <c r="B165" s="15" t="s">
        <v>262</v>
      </c>
      <c r="C165" s="16" t="s">
        <v>30</v>
      </c>
      <c r="D165" s="21" t="s">
        <v>31</v>
      </c>
      <c r="E165" s="17">
        <v>1</v>
      </c>
      <c r="F165" s="18"/>
      <c r="G165" s="21" t="s">
        <v>271</v>
      </c>
      <c r="H165" s="23"/>
      <c r="I165" s="23"/>
    </row>
    <row r="166" spans="1:9" ht="24.75">
      <c r="A166" s="22" t="s">
        <v>261</v>
      </c>
      <c r="B166" s="15" t="s">
        <v>262</v>
      </c>
      <c r="C166" s="16" t="s">
        <v>33</v>
      </c>
      <c r="D166" s="21" t="s">
        <v>34</v>
      </c>
      <c r="E166" s="17">
        <v>1</v>
      </c>
      <c r="F166" s="18"/>
      <c r="G166" s="21" t="s">
        <v>272</v>
      </c>
      <c r="H166" s="23"/>
      <c r="I166" s="23"/>
    </row>
    <row r="167" spans="1:9" ht="12.75">
      <c r="A167" s="22" t="s">
        <v>261</v>
      </c>
      <c r="B167" s="15" t="s">
        <v>262</v>
      </c>
      <c r="C167" s="16" t="s">
        <v>36</v>
      </c>
      <c r="D167" s="24" t="s">
        <v>37</v>
      </c>
      <c r="E167" s="17">
        <v>1</v>
      </c>
      <c r="F167" s="18"/>
      <c r="G167" s="21" t="s">
        <v>273</v>
      </c>
      <c r="H167" s="23"/>
      <c r="I167" s="23"/>
    </row>
    <row r="168" spans="1:9" ht="25.5">
      <c r="A168" s="22" t="s">
        <v>261</v>
      </c>
      <c r="B168" s="15" t="s">
        <v>262</v>
      </c>
      <c r="C168" s="16" t="s">
        <v>151</v>
      </c>
      <c r="D168" s="34" t="s">
        <v>156</v>
      </c>
      <c r="E168" s="17">
        <v>2</v>
      </c>
      <c r="F168" s="18"/>
      <c r="G168" s="21" t="s">
        <v>274</v>
      </c>
      <c r="H168" s="23"/>
      <c r="I168" s="23"/>
    </row>
    <row r="169" spans="1:9" ht="51">
      <c r="A169" s="22" t="s">
        <v>261</v>
      </c>
      <c r="B169" s="15" t="s">
        <v>262</v>
      </c>
      <c r="C169" s="16" t="s">
        <v>42</v>
      </c>
      <c r="D169" s="29" t="s">
        <v>43</v>
      </c>
      <c r="E169" s="17">
        <v>2</v>
      </c>
      <c r="F169" s="18"/>
      <c r="G169" s="21" t="s">
        <v>275</v>
      </c>
      <c r="H169" s="23"/>
      <c r="I169" s="23"/>
    </row>
    <row r="170" spans="1:9" ht="25.5">
      <c r="A170" s="22" t="s">
        <v>261</v>
      </c>
      <c r="B170" s="15" t="s">
        <v>262</v>
      </c>
      <c r="C170" s="16" t="s">
        <v>42</v>
      </c>
      <c r="D170" s="21" t="s">
        <v>45</v>
      </c>
      <c r="E170" s="17">
        <v>2</v>
      </c>
      <c r="F170" s="18"/>
      <c r="G170" s="21" t="s">
        <v>276</v>
      </c>
      <c r="H170" s="23"/>
      <c r="I170" s="23"/>
    </row>
    <row r="171" spans="1:9" ht="51">
      <c r="A171" s="22" t="s">
        <v>261</v>
      </c>
      <c r="B171" s="15" t="s">
        <v>262</v>
      </c>
      <c r="C171" s="16" t="s">
        <v>42</v>
      </c>
      <c r="D171" s="21" t="s">
        <v>47</v>
      </c>
      <c r="E171" s="17">
        <v>3</v>
      </c>
      <c r="F171" s="18"/>
      <c r="G171" s="21" t="s">
        <v>277</v>
      </c>
      <c r="H171" s="23"/>
      <c r="I171" s="23"/>
    </row>
    <row r="172" spans="1:9" ht="12.75">
      <c r="A172" s="22" t="s">
        <v>261</v>
      </c>
      <c r="B172" s="15" t="s">
        <v>262</v>
      </c>
      <c r="C172" s="16" t="s">
        <v>42</v>
      </c>
      <c r="D172" s="21" t="s">
        <v>53</v>
      </c>
      <c r="E172" s="17">
        <v>1</v>
      </c>
      <c r="F172" s="18"/>
      <c r="G172" s="21" t="s">
        <v>278</v>
      </c>
      <c r="H172" s="23"/>
      <c r="I172" s="23"/>
    </row>
    <row r="173" spans="1:9" ht="25.5">
      <c r="A173" s="22" t="s">
        <v>261</v>
      </c>
      <c r="B173" s="15" t="s">
        <v>262</v>
      </c>
      <c r="C173" s="16" t="s">
        <v>42</v>
      </c>
      <c r="D173" s="21" t="s">
        <v>49</v>
      </c>
      <c r="E173" s="17">
        <v>1</v>
      </c>
      <c r="F173" s="18"/>
      <c r="G173" s="21" t="s">
        <v>279</v>
      </c>
      <c r="H173" s="23"/>
      <c r="I173" s="23"/>
    </row>
    <row r="174" spans="1:9" ht="12.75">
      <c r="A174" s="22" t="s">
        <v>261</v>
      </c>
      <c r="B174" s="15" t="s">
        <v>262</v>
      </c>
      <c r="C174" s="16" t="s">
        <v>42</v>
      </c>
      <c r="D174" s="21" t="s">
        <v>51</v>
      </c>
      <c r="E174" s="17">
        <v>1</v>
      </c>
      <c r="F174" s="18"/>
      <c r="G174" s="21" t="s">
        <v>280</v>
      </c>
      <c r="H174" s="23"/>
      <c r="I174" s="23"/>
    </row>
    <row r="175" spans="1:9" ht="25.5">
      <c r="A175" s="22" t="s">
        <v>261</v>
      </c>
      <c r="B175" s="15" t="s">
        <v>262</v>
      </c>
      <c r="C175" s="16" t="s">
        <v>55</v>
      </c>
      <c r="D175" s="24" t="s">
        <v>56</v>
      </c>
      <c r="E175" s="17">
        <v>2</v>
      </c>
      <c r="F175" s="18"/>
      <c r="G175" s="21" t="s">
        <v>281</v>
      </c>
      <c r="H175" s="23"/>
      <c r="I175" s="23"/>
    </row>
    <row r="176" spans="1:9" ht="12.75">
      <c r="A176" s="22" t="s">
        <v>261</v>
      </c>
      <c r="B176" s="15" t="s">
        <v>262</v>
      </c>
      <c r="C176" s="16" t="s">
        <v>61</v>
      </c>
      <c r="D176" s="24" t="s">
        <v>62</v>
      </c>
      <c r="E176" s="17">
        <v>1</v>
      </c>
      <c r="F176" s="18"/>
      <c r="G176" s="21" t="s">
        <v>282</v>
      </c>
      <c r="H176" s="23"/>
      <c r="I176" s="23"/>
    </row>
    <row r="177" spans="1:9" ht="12.75">
      <c r="A177" s="22" t="s">
        <v>261</v>
      </c>
      <c r="B177" s="15" t="s">
        <v>262</v>
      </c>
      <c r="C177" s="16" t="s">
        <v>64</v>
      </c>
      <c r="D177" s="29" t="s">
        <v>69</v>
      </c>
      <c r="E177" s="17">
        <v>1</v>
      </c>
      <c r="F177" s="18"/>
      <c r="G177" s="21" t="s">
        <v>283</v>
      </c>
      <c r="H177" s="23"/>
      <c r="I177" s="23"/>
    </row>
    <row r="178" spans="1:9" ht="12.75">
      <c r="A178" s="22" t="s">
        <v>261</v>
      </c>
      <c r="B178" s="15" t="s">
        <v>262</v>
      </c>
      <c r="C178" s="16" t="s">
        <v>64</v>
      </c>
      <c r="D178" s="21" t="s">
        <v>65</v>
      </c>
      <c r="E178" s="17">
        <v>1</v>
      </c>
      <c r="F178" s="18"/>
      <c r="G178" s="21" t="s">
        <v>283</v>
      </c>
      <c r="H178" s="23"/>
      <c r="I178" s="23"/>
    </row>
    <row r="179" spans="1:9" ht="25.5">
      <c r="A179" s="22" t="s">
        <v>261</v>
      </c>
      <c r="B179" s="15" t="s">
        <v>262</v>
      </c>
      <c r="C179" s="16" t="s">
        <v>71</v>
      </c>
      <c r="D179" s="21" t="s">
        <v>72</v>
      </c>
      <c r="E179" s="17">
        <v>1</v>
      </c>
      <c r="F179" s="18"/>
      <c r="G179" s="21" t="s">
        <v>284</v>
      </c>
      <c r="H179" s="23"/>
      <c r="I179" s="23"/>
    </row>
    <row r="180" spans="1:9" ht="12.75">
      <c r="A180" s="22" t="s">
        <v>261</v>
      </c>
      <c r="B180" s="15" t="s">
        <v>262</v>
      </c>
      <c r="C180" s="16" t="s">
        <v>74</v>
      </c>
      <c r="D180" s="24" t="s">
        <v>171</v>
      </c>
      <c r="E180" s="17">
        <v>1</v>
      </c>
      <c r="F180" s="18"/>
      <c r="G180" s="21" t="s">
        <v>285</v>
      </c>
      <c r="H180" s="23"/>
      <c r="I180" s="23"/>
    </row>
    <row r="181" spans="1:9" ht="12.75">
      <c r="A181" s="22" t="s">
        <v>286</v>
      </c>
      <c r="B181" s="33" t="s">
        <v>287</v>
      </c>
      <c r="C181" s="16" t="s">
        <v>10</v>
      </c>
      <c r="D181" s="21" t="s">
        <v>15</v>
      </c>
      <c r="E181" s="17">
        <v>1</v>
      </c>
      <c r="F181" s="18"/>
      <c r="G181" s="21" t="s">
        <v>288</v>
      </c>
      <c r="H181" s="23"/>
      <c r="I181" s="23"/>
    </row>
    <row r="182" spans="1:9" ht="12.75">
      <c r="A182" s="22" t="s">
        <v>286</v>
      </c>
      <c r="B182" s="33" t="s">
        <v>287</v>
      </c>
      <c r="C182" s="16" t="s">
        <v>10</v>
      </c>
      <c r="D182" s="21" t="s">
        <v>17</v>
      </c>
      <c r="E182" s="17">
        <v>2</v>
      </c>
      <c r="F182" s="18"/>
      <c r="G182" s="21" t="s">
        <v>289</v>
      </c>
      <c r="H182" s="23"/>
      <c r="I182" s="23"/>
    </row>
    <row r="183" spans="1:9" ht="12.75">
      <c r="A183" s="22" t="s">
        <v>286</v>
      </c>
      <c r="B183" s="33" t="s">
        <v>287</v>
      </c>
      <c r="C183" s="16" t="s">
        <v>10</v>
      </c>
      <c r="D183" s="21" t="s">
        <v>21</v>
      </c>
      <c r="E183" s="17">
        <v>1</v>
      </c>
      <c r="F183" s="18"/>
      <c r="G183" s="21" t="s">
        <v>290</v>
      </c>
      <c r="H183" s="23"/>
      <c r="I183" s="23"/>
    </row>
    <row r="184" spans="1:9" ht="12.75">
      <c r="A184" s="22" t="s">
        <v>286</v>
      </c>
      <c r="B184" s="33" t="s">
        <v>287</v>
      </c>
      <c r="C184" s="16" t="s">
        <v>10</v>
      </c>
      <c r="D184" s="21" t="s">
        <v>23</v>
      </c>
      <c r="E184" s="17">
        <v>2</v>
      </c>
      <c r="F184" s="18"/>
      <c r="G184" s="21" t="s">
        <v>291</v>
      </c>
      <c r="H184" s="23"/>
      <c r="I184" s="23"/>
    </row>
    <row r="185" spans="1:9" ht="12.75">
      <c r="A185" s="22" t="s">
        <v>286</v>
      </c>
      <c r="B185" s="33" t="s">
        <v>287</v>
      </c>
      <c r="C185" s="16" t="s">
        <v>30</v>
      </c>
      <c r="D185" s="21" t="s">
        <v>31</v>
      </c>
      <c r="E185" s="17">
        <v>1</v>
      </c>
      <c r="F185" s="18"/>
      <c r="G185" s="21" t="s">
        <v>292</v>
      </c>
      <c r="H185" s="23"/>
      <c r="I185" s="23"/>
    </row>
    <row r="186" spans="1:9" ht="12.75">
      <c r="A186" s="22" t="s">
        <v>286</v>
      </c>
      <c r="B186" s="33" t="s">
        <v>287</v>
      </c>
      <c r="C186" s="16" t="s">
        <v>33</v>
      </c>
      <c r="D186" s="21" t="s">
        <v>34</v>
      </c>
      <c r="E186" s="17">
        <v>1</v>
      </c>
      <c r="F186" s="18"/>
      <c r="G186" s="21" t="s">
        <v>293</v>
      </c>
      <c r="H186" s="23"/>
      <c r="I186" s="23"/>
    </row>
    <row r="187" spans="1:9" ht="12.75">
      <c r="A187" s="22" t="s">
        <v>286</v>
      </c>
      <c r="B187" s="33" t="s">
        <v>287</v>
      </c>
      <c r="C187" s="16" t="s">
        <v>151</v>
      </c>
      <c r="D187" s="24" t="s">
        <v>152</v>
      </c>
      <c r="E187" s="17">
        <v>1</v>
      </c>
      <c r="F187" s="18"/>
      <c r="G187" s="21" t="s">
        <v>294</v>
      </c>
      <c r="H187" s="23"/>
      <c r="I187" s="23"/>
    </row>
    <row r="188" spans="1:9" s="4" customFormat="1" ht="12.75">
      <c r="A188" s="22" t="s">
        <v>286</v>
      </c>
      <c r="B188" s="33" t="s">
        <v>287</v>
      </c>
      <c r="C188" s="22" t="s">
        <v>151</v>
      </c>
      <c r="D188" s="34" t="s">
        <v>156</v>
      </c>
      <c r="E188" s="17">
        <v>1</v>
      </c>
      <c r="F188" s="18"/>
      <c r="G188" s="50" t="s">
        <v>295</v>
      </c>
      <c r="H188" s="40"/>
      <c r="I188" s="40"/>
    </row>
    <row r="189" spans="1:9" s="4" customFormat="1" ht="12.75">
      <c r="A189" s="22" t="s">
        <v>286</v>
      </c>
      <c r="B189" s="33" t="s">
        <v>287</v>
      </c>
      <c r="C189" s="22" t="s">
        <v>42</v>
      </c>
      <c r="D189" s="21" t="s">
        <v>45</v>
      </c>
      <c r="E189" s="17">
        <v>2</v>
      </c>
      <c r="F189" s="18"/>
      <c r="G189" s="50" t="s">
        <v>296</v>
      </c>
      <c r="H189" s="40"/>
      <c r="I189" s="23"/>
    </row>
    <row r="190" spans="1:9" s="4" customFormat="1" ht="12.75">
      <c r="A190" s="22" t="s">
        <v>286</v>
      </c>
      <c r="B190" s="33" t="s">
        <v>287</v>
      </c>
      <c r="C190" s="22" t="s">
        <v>42</v>
      </c>
      <c r="D190" s="21" t="s">
        <v>47</v>
      </c>
      <c r="E190" s="17">
        <v>2</v>
      </c>
      <c r="F190" s="18"/>
      <c r="G190" s="50" t="s">
        <v>297</v>
      </c>
      <c r="H190" s="40"/>
      <c r="I190" s="23"/>
    </row>
    <row r="191" spans="1:9" s="4" customFormat="1" ht="12.75">
      <c r="A191" s="22" t="s">
        <v>286</v>
      </c>
      <c r="B191" s="33" t="s">
        <v>287</v>
      </c>
      <c r="C191" s="22" t="s">
        <v>42</v>
      </c>
      <c r="D191" s="21" t="s">
        <v>49</v>
      </c>
      <c r="E191" s="17">
        <v>1</v>
      </c>
      <c r="F191" s="18"/>
      <c r="G191" s="50" t="s">
        <v>298</v>
      </c>
      <c r="H191" s="40"/>
      <c r="I191" s="23"/>
    </row>
    <row r="192" spans="1:9" s="4" customFormat="1" ht="12.75">
      <c r="A192" s="22" t="s">
        <v>286</v>
      </c>
      <c r="B192" s="33" t="s">
        <v>287</v>
      </c>
      <c r="C192" s="22" t="s">
        <v>42</v>
      </c>
      <c r="D192" s="21" t="s">
        <v>51</v>
      </c>
      <c r="E192" s="17">
        <v>1</v>
      </c>
      <c r="F192" s="18"/>
      <c r="G192" s="50" t="s">
        <v>299</v>
      </c>
      <c r="H192" s="40"/>
      <c r="I192" s="40"/>
    </row>
    <row r="193" spans="1:9" s="4" customFormat="1" ht="12.75">
      <c r="A193" s="22" t="s">
        <v>286</v>
      </c>
      <c r="B193" s="33" t="s">
        <v>287</v>
      </c>
      <c r="C193" s="22" t="s">
        <v>55</v>
      </c>
      <c r="D193" s="24" t="s">
        <v>56</v>
      </c>
      <c r="E193" s="17">
        <v>2</v>
      </c>
      <c r="F193" s="18"/>
      <c r="G193" s="50" t="s">
        <v>300</v>
      </c>
      <c r="H193" s="40"/>
      <c r="I193" s="40"/>
    </row>
    <row r="194" spans="1:9" s="4" customFormat="1" ht="12.75">
      <c r="A194" s="22" t="s">
        <v>286</v>
      </c>
      <c r="B194" s="33" t="s">
        <v>287</v>
      </c>
      <c r="C194" s="22" t="s">
        <v>58</v>
      </c>
      <c r="D194" s="24" t="s">
        <v>59</v>
      </c>
      <c r="E194" s="17">
        <v>2</v>
      </c>
      <c r="F194" s="18"/>
      <c r="G194" s="50" t="s">
        <v>301</v>
      </c>
      <c r="H194" s="40"/>
      <c r="I194" s="40"/>
    </row>
    <row r="195" spans="1:9" s="4" customFormat="1" ht="12.75">
      <c r="A195" s="22" t="s">
        <v>286</v>
      </c>
      <c r="B195" s="33" t="s">
        <v>287</v>
      </c>
      <c r="C195" s="22" t="s">
        <v>61</v>
      </c>
      <c r="D195" s="24" t="s">
        <v>62</v>
      </c>
      <c r="E195" s="17">
        <v>1</v>
      </c>
      <c r="F195" s="18"/>
      <c r="G195" s="50" t="s">
        <v>302</v>
      </c>
      <c r="H195" s="40"/>
      <c r="I195" s="40"/>
    </row>
    <row r="196" spans="1:9" s="4" customFormat="1" ht="12.75">
      <c r="A196" s="22" t="s">
        <v>286</v>
      </c>
      <c r="B196" s="33" t="s">
        <v>287</v>
      </c>
      <c r="C196" s="22" t="s">
        <v>167</v>
      </c>
      <c r="D196" s="24" t="s">
        <v>168</v>
      </c>
      <c r="E196" s="17">
        <v>1</v>
      </c>
      <c r="F196" s="18"/>
      <c r="G196" s="50" t="s">
        <v>303</v>
      </c>
      <c r="H196" s="40"/>
      <c r="I196" s="40"/>
    </row>
    <row r="197" spans="1:9" s="6" customFormat="1" ht="12.75">
      <c r="A197" s="16" t="s">
        <v>304</v>
      </c>
      <c r="B197" s="15" t="s">
        <v>305</v>
      </c>
      <c r="C197" s="16" t="s">
        <v>10</v>
      </c>
      <c r="D197" s="21" t="s">
        <v>15</v>
      </c>
      <c r="E197" s="17">
        <v>1</v>
      </c>
      <c r="F197" s="18"/>
      <c r="G197" s="19" t="s">
        <v>306</v>
      </c>
      <c r="H197" s="51"/>
      <c r="I197" s="57"/>
    </row>
    <row r="198" spans="1:9" s="6" customFormat="1" ht="12.75">
      <c r="A198" s="16" t="s">
        <v>304</v>
      </c>
      <c r="B198" s="15" t="s">
        <v>305</v>
      </c>
      <c r="C198" s="16" t="s">
        <v>10</v>
      </c>
      <c r="D198" s="21" t="s">
        <v>17</v>
      </c>
      <c r="E198" s="17">
        <v>1</v>
      </c>
      <c r="F198" s="18"/>
      <c r="G198" s="21" t="s">
        <v>307</v>
      </c>
      <c r="H198" s="51"/>
      <c r="I198" s="57"/>
    </row>
    <row r="199" spans="1:9" s="6" customFormat="1" ht="12.75">
      <c r="A199" s="16" t="s">
        <v>304</v>
      </c>
      <c r="B199" s="15" t="s">
        <v>305</v>
      </c>
      <c r="C199" s="16" t="s">
        <v>10</v>
      </c>
      <c r="D199" s="21" t="s">
        <v>19</v>
      </c>
      <c r="E199" s="17">
        <v>1</v>
      </c>
      <c r="F199" s="18"/>
      <c r="G199" s="21" t="s">
        <v>308</v>
      </c>
      <c r="H199" s="51"/>
      <c r="I199" s="57"/>
    </row>
    <row r="200" spans="1:9" s="6" customFormat="1" ht="24">
      <c r="A200" s="16" t="s">
        <v>304</v>
      </c>
      <c r="B200" s="15" t="s">
        <v>305</v>
      </c>
      <c r="C200" s="16" t="s">
        <v>10</v>
      </c>
      <c r="D200" s="21" t="s">
        <v>21</v>
      </c>
      <c r="E200" s="17">
        <v>1</v>
      </c>
      <c r="F200" s="18"/>
      <c r="G200" s="19" t="s">
        <v>309</v>
      </c>
      <c r="H200" s="51"/>
      <c r="I200" s="40"/>
    </row>
    <row r="201" spans="1:9" s="6" customFormat="1" ht="12.75">
      <c r="A201" s="16" t="s">
        <v>304</v>
      </c>
      <c r="B201" s="15" t="s">
        <v>305</v>
      </c>
      <c r="C201" s="16" t="s">
        <v>10</v>
      </c>
      <c r="D201" s="21" t="s">
        <v>23</v>
      </c>
      <c r="E201" s="17">
        <v>1</v>
      </c>
      <c r="F201" s="18"/>
      <c r="G201" s="19" t="s">
        <v>310</v>
      </c>
      <c r="H201" s="51"/>
      <c r="I201" s="57"/>
    </row>
    <row r="202" spans="1:9" s="6" customFormat="1" ht="12.75">
      <c r="A202" s="16" t="s">
        <v>304</v>
      </c>
      <c r="B202" s="15" t="s">
        <v>305</v>
      </c>
      <c r="C202" s="16" t="s">
        <v>10</v>
      </c>
      <c r="D202" s="21" t="s">
        <v>25</v>
      </c>
      <c r="E202" s="17">
        <v>1</v>
      </c>
      <c r="F202" s="18"/>
      <c r="G202" s="19" t="s">
        <v>311</v>
      </c>
      <c r="H202" s="51"/>
      <c r="I202" s="40"/>
    </row>
    <row r="203" spans="1:9" s="6" customFormat="1" ht="12.75">
      <c r="A203" s="16" t="s">
        <v>304</v>
      </c>
      <c r="B203" s="15" t="s">
        <v>305</v>
      </c>
      <c r="C203" s="16" t="s">
        <v>27</v>
      </c>
      <c r="D203" s="29" t="s">
        <v>28</v>
      </c>
      <c r="E203" s="17">
        <v>1</v>
      </c>
      <c r="F203" s="18"/>
      <c r="G203" s="19" t="s">
        <v>312</v>
      </c>
      <c r="H203" s="51"/>
      <c r="I203" s="57"/>
    </row>
    <row r="204" spans="1:9" s="6" customFormat="1" ht="12.75">
      <c r="A204" s="16" t="s">
        <v>304</v>
      </c>
      <c r="B204" s="15" t="s">
        <v>305</v>
      </c>
      <c r="C204" s="16" t="s">
        <v>33</v>
      </c>
      <c r="D204" s="21" t="s">
        <v>34</v>
      </c>
      <c r="E204" s="17">
        <v>1</v>
      </c>
      <c r="F204" s="18"/>
      <c r="G204" s="19" t="s">
        <v>313</v>
      </c>
      <c r="H204" s="51"/>
      <c r="I204" s="57"/>
    </row>
    <row r="205" spans="1:9" s="6" customFormat="1" ht="12.75">
      <c r="A205" s="16" t="s">
        <v>304</v>
      </c>
      <c r="B205" s="15" t="s">
        <v>305</v>
      </c>
      <c r="C205" s="16" t="s">
        <v>36</v>
      </c>
      <c r="D205" s="24" t="s">
        <v>37</v>
      </c>
      <c r="E205" s="17">
        <v>1</v>
      </c>
      <c r="F205" s="18"/>
      <c r="G205" s="19" t="s">
        <v>314</v>
      </c>
      <c r="H205" s="51"/>
      <c r="I205" s="57"/>
    </row>
    <row r="206" spans="1:9" s="6" customFormat="1" ht="12.75">
      <c r="A206" s="16" t="s">
        <v>304</v>
      </c>
      <c r="B206" s="15" t="s">
        <v>305</v>
      </c>
      <c r="C206" s="16" t="s">
        <v>151</v>
      </c>
      <c r="D206" s="24" t="s">
        <v>152</v>
      </c>
      <c r="E206" s="17">
        <v>1</v>
      </c>
      <c r="F206" s="18"/>
      <c r="G206" s="19" t="s">
        <v>315</v>
      </c>
      <c r="H206" s="51"/>
      <c r="I206" s="57"/>
    </row>
    <row r="207" spans="1:9" s="6" customFormat="1" ht="12.75">
      <c r="A207" s="16" t="s">
        <v>304</v>
      </c>
      <c r="B207" s="15" t="s">
        <v>305</v>
      </c>
      <c r="C207" s="16" t="s">
        <v>151</v>
      </c>
      <c r="D207" s="24" t="s">
        <v>154</v>
      </c>
      <c r="E207" s="17">
        <v>1</v>
      </c>
      <c r="F207" s="18"/>
      <c r="G207" s="19" t="s">
        <v>316</v>
      </c>
      <c r="H207" s="51"/>
      <c r="I207" s="57"/>
    </row>
    <row r="208" spans="1:9" s="6" customFormat="1" ht="12.75">
      <c r="A208" s="16" t="s">
        <v>304</v>
      </c>
      <c r="B208" s="15" t="s">
        <v>305</v>
      </c>
      <c r="C208" s="16" t="s">
        <v>39</v>
      </c>
      <c r="D208" s="24" t="s">
        <v>40</v>
      </c>
      <c r="E208" s="17">
        <v>1</v>
      </c>
      <c r="F208" s="18"/>
      <c r="G208" s="19" t="s">
        <v>317</v>
      </c>
      <c r="H208" s="51"/>
      <c r="I208" s="57"/>
    </row>
    <row r="209" spans="1:9" s="6" customFormat="1" ht="24">
      <c r="A209" s="16" t="s">
        <v>304</v>
      </c>
      <c r="B209" s="15" t="s">
        <v>305</v>
      </c>
      <c r="C209" s="16" t="s">
        <v>42</v>
      </c>
      <c r="D209" s="29" t="s">
        <v>43</v>
      </c>
      <c r="E209" s="17">
        <v>1</v>
      </c>
      <c r="F209" s="18"/>
      <c r="G209" s="19" t="s">
        <v>318</v>
      </c>
      <c r="H209" s="51"/>
      <c r="I209" s="57"/>
    </row>
    <row r="210" spans="1:9" s="6" customFormat="1" ht="12.75">
      <c r="A210" s="16" t="s">
        <v>304</v>
      </c>
      <c r="B210" s="15" t="s">
        <v>305</v>
      </c>
      <c r="C210" s="16" t="s">
        <v>42</v>
      </c>
      <c r="D210" s="21" t="s">
        <v>45</v>
      </c>
      <c r="E210" s="17">
        <v>1</v>
      </c>
      <c r="F210" s="18"/>
      <c r="G210" s="19" t="s">
        <v>319</v>
      </c>
      <c r="H210" s="51"/>
      <c r="I210" s="57"/>
    </row>
    <row r="211" spans="1:9" s="6" customFormat="1" ht="24">
      <c r="A211" s="16" t="s">
        <v>304</v>
      </c>
      <c r="B211" s="15" t="s">
        <v>305</v>
      </c>
      <c r="C211" s="16" t="s">
        <v>42</v>
      </c>
      <c r="D211" s="21" t="s">
        <v>47</v>
      </c>
      <c r="E211" s="17">
        <v>1</v>
      </c>
      <c r="F211" s="18"/>
      <c r="G211" s="19" t="s">
        <v>320</v>
      </c>
      <c r="H211" s="51"/>
      <c r="I211" s="58"/>
    </row>
    <row r="212" spans="1:9" s="6" customFormat="1" ht="12.75">
      <c r="A212" s="16" t="s">
        <v>304</v>
      </c>
      <c r="B212" s="15" t="s">
        <v>305</v>
      </c>
      <c r="C212" s="16" t="s">
        <v>42</v>
      </c>
      <c r="D212" s="21" t="s">
        <v>49</v>
      </c>
      <c r="E212" s="17">
        <v>1</v>
      </c>
      <c r="F212" s="18"/>
      <c r="G212" s="19" t="s">
        <v>321</v>
      </c>
      <c r="H212" s="51"/>
      <c r="I212" s="57"/>
    </row>
    <row r="213" spans="1:9" s="6" customFormat="1" ht="12.75">
      <c r="A213" s="16" t="s">
        <v>304</v>
      </c>
      <c r="B213" s="15" t="s">
        <v>305</v>
      </c>
      <c r="C213" s="16" t="s">
        <v>42</v>
      </c>
      <c r="D213" s="21" t="s">
        <v>51</v>
      </c>
      <c r="E213" s="17">
        <v>1</v>
      </c>
      <c r="F213" s="18"/>
      <c r="G213" s="19" t="s">
        <v>322</v>
      </c>
      <c r="H213" s="51"/>
      <c r="I213" s="40"/>
    </row>
    <row r="214" spans="1:9" s="6" customFormat="1" ht="12.75">
      <c r="A214" s="16" t="s">
        <v>304</v>
      </c>
      <c r="B214" s="15" t="s">
        <v>305</v>
      </c>
      <c r="C214" s="16" t="s">
        <v>55</v>
      </c>
      <c r="D214" s="24" t="s">
        <v>56</v>
      </c>
      <c r="E214" s="17">
        <v>1</v>
      </c>
      <c r="F214" s="18"/>
      <c r="G214" s="19" t="s">
        <v>323</v>
      </c>
      <c r="H214" s="51"/>
      <c r="I214" s="57"/>
    </row>
    <row r="215" spans="1:9" s="6" customFormat="1" ht="12.75">
      <c r="A215" s="16" t="s">
        <v>304</v>
      </c>
      <c r="B215" s="15" t="s">
        <v>305</v>
      </c>
      <c r="C215" s="16" t="s">
        <v>58</v>
      </c>
      <c r="D215" s="24" t="s">
        <v>59</v>
      </c>
      <c r="E215" s="17">
        <v>1</v>
      </c>
      <c r="F215" s="18"/>
      <c r="G215" s="19" t="s">
        <v>324</v>
      </c>
      <c r="H215" s="51"/>
      <c r="I215" s="57"/>
    </row>
    <row r="216" spans="1:9" s="6" customFormat="1" ht="12.75">
      <c r="A216" s="16" t="s">
        <v>304</v>
      </c>
      <c r="B216" s="15" t="s">
        <v>305</v>
      </c>
      <c r="C216" s="16" t="s">
        <v>64</v>
      </c>
      <c r="D216" s="21" t="s">
        <v>65</v>
      </c>
      <c r="E216" s="17">
        <v>1</v>
      </c>
      <c r="F216" s="18"/>
      <c r="G216" s="19" t="s">
        <v>325</v>
      </c>
      <c r="H216" s="51"/>
      <c r="I216" s="57"/>
    </row>
    <row r="217" spans="1:9" s="6" customFormat="1" ht="12.75">
      <c r="A217" s="16" t="s">
        <v>304</v>
      </c>
      <c r="B217" s="15" t="s">
        <v>305</v>
      </c>
      <c r="C217" s="16" t="s">
        <v>71</v>
      </c>
      <c r="D217" s="21" t="s">
        <v>72</v>
      </c>
      <c r="E217" s="17">
        <v>1</v>
      </c>
      <c r="F217" s="18"/>
      <c r="G217" s="19" t="s">
        <v>326</v>
      </c>
      <c r="H217" s="51"/>
      <c r="I217" s="57"/>
    </row>
    <row r="218" spans="1:9" s="6" customFormat="1" ht="12.75">
      <c r="A218" s="16" t="s">
        <v>304</v>
      </c>
      <c r="B218" s="15" t="s">
        <v>305</v>
      </c>
      <c r="C218" s="16" t="s">
        <v>74</v>
      </c>
      <c r="D218" s="24" t="s">
        <v>171</v>
      </c>
      <c r="E218" s="17">
        <v>1</v>
      </c>
      <c r="F218" s="18"/>
      <c r="G218" s="19" t="s">
        <v>327</v>
      </c>
      <c r="H218" s="51"/>
      <c r="I218" s="57"/>
    </row>
    <row r="219" spans="1:9" s="6" customFormat="1" ht="12.75">
      <c r="A219" s="16" t="s">
        <v>328</v>
      </c>
      <c r="B219" s="15" t="s">
        <v>329</v>
      </c>
      <c r="C219" s="16" t="s">
        <v>10</v>
      </c>
      <c r="D219" s="21" t="s">
        <v>17</v>
      </c>
      <c r="E219" s="17">
        <v>1</v>
      </c>
      <c r="F219" s="18"/>
      <c r="G219" s="21" t="s">
        <v>330</v>
      </c>
      <c r="H219" s="51"/>
      <c r="I219" s="57"/>
    </row>
    <row r="220" spans="1:9" s="6" customFormat="1" ht="12.75">
      <c r="A220" s="16" t="s">
        <v>328</v>
      </c>
      <c r="B220" s="15" t="s">
        <v>329</v>
      </c>
      <c r="C220" s="16" t="s">
        <v>10</v>
      </c>
      <c r="D220" s="21" t="s">
        <v>19</v>
      </c>
      <c r="E220" s="17">
        <v>1</v>
      </c>
      <c r="F220" s="18"/>
      <c r="G220" s="21" t="s">
        <v>331</v>
      </c>
      <c r="H220" s="51"/>
      <c r="I220" s="57"/>
    </row>
    <row r="221" spans="1:9" s="6" customFormat="1" ht="12.75">
      <c r="A221" s="16" t="s">
        <v>328</v>
      </c>
      <c r="B221" s="15" t="s">
        <v>329</v>
      </c>
      <c r="C221" s="16" t="s">
        <v>30</v>
      </c>
      <c r="D221" s="21" t="s">
        <v>31</v>
      </c>
      <c r="E221" s="17">
        <v>1</v>
      </c>
      <c r="F221" s="18"/>
      <c r="G221" s="21" t="s">
        <v>332</v>
      </c>
      <c r="H221" s="51"/>
      <c r="I221" s="57"/>
    </row>
    <row r="222" spans="1:256" s="6" customFormat="1" ht="13.5">
      <c r="A222" s="16" t="s">
        <v>333</v>
      </c>
      <c r="B222" s="29" t="s">
        <v>334</v>
      </c>
      <c r="C222" s="16" t="s">
        <v>10</v>
      </c>
      <c r="D222" s="34" t="s">
        <v>335</v>
      </c>
      <c r="E222" s="17">
        <v>2</v>
      </c>
      <c r="F222" s="52"/>
      <c r="G222" s="53" t="s">
        <v>336</v>
      </c>
      <c r="H222" s="54"/>
      <c r="I222" s="55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s="6" customFormat="1" ht="13.5">
      <c r="A223" s="16" t="s">
        <v>333</v>
      </c>
      <c r="B223" s="29" t="s">
        <v>334</v>
      </c>
      <c r="C223" s="16" t="s">
        <v>10</v>
      </c>
      <c r="D223" s="34" t="s">
        <v>337</v>
      </c>
      <c r="E223" s="17">
        <v>2</v>
      </c>
      <c r="F223" s="52"/>
      <c r="G223" s="53" t="s">
        <v>338</v>
      </c>
      <c r="H223" s="54"/>
      <c r="I223" s="55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  <c r="ID223" s="59"/>
      <c r="IE223" s="59"/>
      <c r="IF223" s="59"/>
      <c r="IG223" s="59"/>
      <c r="IH223" s="59"/>
      <c r="II223" s="59"/>
      <c r="IJ223" s="59"/>
      <c r="IK223" s="59"/>
      <c r="IL223" s="59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s="6" customFormat="1" ht="13.5">
      <c r="A224" s="16" t="s">
        <v>333</v>
      </c>
      <c r="B224" s="29" t="s">
        <v>334</v>
      </c>
      <c r="C224" s="16" t="s">
        <v>10</v>
      </c>
      <c r="D224" s="29" t="s">
        <v>339</v>
      </c>
      <c r="E224" s="17">
        <v>1</v>
      </c>
      <c r="F224" s="52"/>
      <c r="G224" s="53" t="s">
        <v>340</v>
      </c>
      <c r="H224" s="54"/>
      <c r="I224" s="55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  <c r="HA224" s="59"/>
      <c r="HB224" s="59"/>
      <c r="HC224" s="59"/>
      <c r="HD224" s="59"/>
      <c r="HE224" s="59"/>
      <c r="HF224" s="59"/>
      <c r="HG224" s="59"/>
      <c r="HH224" s="59"/>
      <c r="HI224" s="59"/>
      <c r="HJ224" s="59"/>
      <c r="HK224" s="59"/>
      <c r="HL224" s="59"/>
      <c r="HM224" s="59"/>
      <c r="HN224" s="59"/>
      <c r="HO224" s="59"/>
      <c r="HP224" s="59"/>
      <c r="HQ224" s="59"/>
      <c r="HR224" s="59"/>
      <c r="HS224" s="59"/>
      <c r="HT224" s="59"/>
      <c r="HU224" s="59"/>
      <c r="HV224" s="59"/>
      <c r="HW224" s="59"/>
      <c r="HX224" s="59"/>
      <c r="HY224" s="59"/>
      <c r="HZ224" s="59"/>
      <c r="IA224" s="59"/>
      <c r="IB224" s="59"/>
      <c r="IC224" s="59"/>
      <c r="ID224" s="59"/>
      <c r="IE224" s="59"/>
      <c r="IF224" s="59"/>
      <c r="IG224" s="59"/>
      <c r="IH224" s="59"/>
      <c r="II224" s="59"/>
      <c r="IJ224" s="59"/>
      <c r="IK224" s="59"/>
      <c r="IL224" s="59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s="6" customFormat="1" ht="13.5">
      <c r="A225" s="16" t="s">
        <v>333</v>
      </c>
      <c r="B225" s="29" t="s">
        <v>334</v>
      </c>
      <c r="C225" s="16" t="s">
        <v>10</v>
      </c>
      <c r="D225" s="29" t="s">
        <v>341</v>
      </c>
      <c r="E225" s="17">
        <v>1</v>
      </c>
      <c r="F225" s="52"/>
      <c r="G225" s="53" t="s">
        <v>342</v>
      </c>
      <c r="H225" s="55"/>
      <c r="I225" s="55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s="6" customFormat="1" ht="13.5">
      <c r="A226" s="16" t="s">
        <v>333</v>
      </c>
      <c r="B226" s="29" t="s">
        <v>334</v>
      </c>
      <c r="C226" s="16" t="s">
        <v>10</v>
      </c>
      <c r="D226" s="29" t="s">
        <v>343</v>
      </c>
      <c r="E226" s="17">
        <v>1</v>
      </c>
      <c r="F226" s="52"/>
      <c r="G226" s="53" t="s">
        <v>344</v>
      </c>
      <c r="H226" s="55"/>
      <c r="I226" s="55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s="6" customFormat="1" ht="13.5">
      <c r="A227" s="16" t="s">
        <v>333</v>
      </c>
      <c r="B227" s="29" t="s">
        <v>334</v>
      </c>
      <c r="C227" s="16" t="s">
        <v>33</v>
      </c>
      <c r="D227" s="29" t="s">
        <v>345</v>
      </c>
      <c r="E227" s="17">
        <v>2</v>
      </c>
      <c r="F227" s="52"/>
      <c r="G227" s="53" t="s">
        <v>346</v>
      </c>
      <c r="H227" s="55"/>
      <c r="I227" s="55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s="6" customFormat="1" ht="13.5">
      <c r="A228" s="16" t="s">
        <v>333</v>
      </c>
      <c r="B228" s="29" t="s">
        <v>334</v>
      </c>
      <c r="C228" s="16" t="s">
        <v>42</v>
      </c>
      <c r="D228" s="29" t="s">
        <v>347</v>
      </c>
      <c r="E228" s="17">
        <v>2</v>
      </c>
      <c r="F228" s="52"/>
      <c r="G228" s="53" t="s">
        <v>348</v>
      </c>
      <c r="H228" s="55"/>
      <c r="I228" s="55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s="6" customFormat="1" ht="13.5">
      <c r="A229" s="16" t="s">
        <v>333</v>
      </c>
      <c r="B229" s="29" t="s">
        <v>334</v>
      </c>
      <c r="C229" s="16" t="s">
        <v>42</v>
      </c>
      <c r="D229" s="29" t="s">
        <v>349</v>
      </c>
      <c r="E229" s="17">
        <v>4</v>
      </c>
      <c r="F229" s="52"/>
      <c r="G229" s="53" t="s">
        <v>350</v>
      </c>
      <c r="H229" s="55"/>
      <c r="I229" s="55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6" s="6" customFormat="1" ht="13.5">
      <c r="A230" s="16" t="s">
        <v>333</v>
      </c>
      <c r="B230" s="29" t="s">
        <v>334</v>
      </c>
      <c r="C230" s="16" t="s">
        <v>42</v>
      </c>
      <c r="D230" s="29" t="s">
        <v>351</v>
      </c>
      <c r="E230" s="17">
        <v>3</v>
      </c>
      <c r="F230" s="52"/>
      <c r="G230" s="53" t="s">
        <v>352</v>
      </c>
      <c r="H230" s="55"/>
      <c r="I230" s="55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  <c r="IS230" s="59"/>
      <c r="IT230" s="59"/>
      <c r="IU230" s="59"/>
      <c r="IV230" s="59"/>
    </row>
    <row r="231" spans="1:256" s="6" customFormat="1" ht="13.5">
      <c r="A231" s="16" t="s">
        <v>333</v>
      </c>
      <c r="B231" s="29" t="s">
        <v>334</v>
      </c>
      <c r="C231" s="16" t="s">
        <v>42</v>
      </c>
      <c r="D231" s="29" t="s">
        <v>353</v>
      </c>
      <c r="E231" s="17">
        <v>1</v>
      </c>
      <c r="F231" s="52"/>
      <c r="G231" s="53" t="s">
        <v>354</v>
      </c>
      <c r="H231" s="55"/>
      <c r="I231" s="55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s="6" customFormat="1" ht="13.5">
      <c r="A232" s="16" t="s">
        <v>333</v>
      </c>
      <c r="B232" s="29" t="s">
        <v>334</v>
      </c>
      <c r="C232" s="16" t="s">
        <v>42</v>
      </c>
      <c r="D232" s="29" t="s">
        <v>355</v>
      </c>
      <c r="E232" s="17">
        <v>2</v>
      </c>
      <c r="F232" s="52"/>
      <c r="G232" s="53" t="s">
        <v>356</v>
      </c>
      <c r="H232" s="55"/>
      <c r="I232" s="60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s="6" customFormat="1" ht="13.5">
      <c r="A233" s="16" t="s">
        <v>333</v>
      </c>
      <c r="B233" s="29" t="s">
        <v>334</v>
      </c>
      <c r="C233" s="16" t="s">
        <v>55</v>
      </c>
      <c r="D233" s="29" t="s">
        <v>56</v>
      </c>
      <c r="E233" s="17">
        <v>1</v>
      </c>
      <c r="F233" s="52"/>
      <c r="G233" s="53" t="s">
        <v>357</v>
      </c>
      <c r="H233" s="55"/>
      <c r="I233" s="55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59"/>
      <c r="IS233" s="59"/>
      <c r="IT233" s="59"/>
      <c r="IU233" s="59"/>
      <c r="IV233" s="59"/>
    </row>
    <row r="234" spans="1:256" s="6" customFormat="1" ht="13.5">
      <c r="A234" s="16" t="s">
        <v>333</v>
      </c>
      <c r="B234" s="29" t="s">
        <v>334</v>
      </c>
      <c r="C234" s="16" t="s">
        <v>64</v>
      </c>
      <c r="D234" s="29" t="s">
        <v>358</v>
      </c>
      <c r="E234" s="17">
        <v>1</v>
      </c>
      <c r="F234" s="52"/>
      <c r="G234" s="53" t="s">
        <v>359</v>
      </c>
      <c r="H234" s="55"/>
      <c r="I234" s="61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s="6" customFormat="1" ht="13.5">
      <c r="A235" s="16" t="s">
        <v>333</v>
      </c>
      <c r="B235" s="29" t="s">
        <v>334</v>
      </c>
      <c r="C235" s="16" t="s">
        <v>74</v>
      </c>
      <c r="D235" s="34" t="s">
        <v>360</v>
      </c>
      <c r="E235" s="17">
        <v>1</v>
      </c>
      <c r="F235" s="52"/>
      <c r="G235" s="53" t="s">
        <v>361</v>
      </c>
      <c r="H235" s="55"/>
      <c r="I235" s="55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s="6" customFormat="1" ht="13.5">
      <c r="A236" s="16" t="s">
        <v>333</v>
      </c>
      <c r="B236" s="29" t="s">
        <v>334</v>
      </c>
      <c r="C236" s="56">
        <v>105106</v>
      </c>
      <c r="D236" s="29" t="s">
        <v>37</v>
      </c>
      <c r="E236" s="17">
        <v>1</v>
      </c>
      <c r="F236" s="52"/>
      <c r="G236" s="53" t="s">
        <v>362</v>
      </c>
      <c r="H236" s="55"/>
      <c r="I236" s="55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s="6" customFormat="1" ht="13.5">
      <c r="A237" s="16" t="s">
        <v>333</v>
      </c>
      <c r="B237" s="29" t="s">
        <v>334</v>
      </c>
      <c r="C237" s="56">
        <v>105111</v>
      </c>
      <c r="D237" s="34" t="s">
        <v>59</v>
      </c>
      <c r="E237" s="56">
        <v>1</v>
      </c>
      <c r="F237" s="52"/>
      <c r="G237" s="53" t="s">
        <v>363</v>
      </c>
      <c r="H237" s="55"/>
      <c r="I237" s="55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9" s="6" customFormat="1" ht="12.75">
      <c r="A238" s="16" t="s">
        <v>364</v>
      </c>
      <c r="B238" s="15" t="s">
        <v>365</v>
      </c>
      <c r="C238" s="16">
        <v>105101</v>
      </c>
      <c r="D238" s="21" t="s">
        <v>21</v>
      </c>
      <c r="E238" s="17">
        <v>1</v>
      </c>
      <c r="F238" s="18"/>
      <c r="G238" s="21" t="s">
        <v>366</v>
      </c>
      <c r="H238" s="57"/>
      <c r="I238" s="57"/>
    </row>
    <row r="239" spans="1:9" s="6" customFormat="1" ht="12.75">
      <c r="A239" s="16" t="s">
        <v>364</v>
      </c>
      <c r="B239" s="15" t="s">
        <v>365</v>
      </c>
      <c r="C239" s="16">
        <v>105101</v>
      </c>
      <c r="D239" s="21" t="s">
        <v>23</v>
      </c>
      <c r="E239" s="17">
        <v>1</v>
      </c>
      <c r="F239" s="18"/>
      <c r="G239" s="21" t="s">
        <v>367</v>
      </c>
      <c r="H239" s="51"/>
      <c r="I239" s="57"/>
    </row>
    <row r="240" spans="1:9" s="6" customFormat="1" ht="12.75">
      <c r="A240" s="16" t="s">
        <v>364</v>
      </c>
      <c r="B240" s="15" t="s">
        <v>365</v>
      </c>
      <c r="C240" s="16">
        <v>105101</v>
      </c>
      <c r="D240" s="21" t="s">
        <v>25</v>
      </c>
      <c r="E240" s="17">
        <v>1</v>
      </c>
      <c r="F240" s="18"/>
      <c r="G240" s="21" t="s">
        <v>368</v>
      </c>
      <c r="H240" s="51"/>
      <c r="I240" s="40"/>
    </row>
    <row r="241" spans="1:9" s="6" customFormat="1" ht="12.75">
      <c r="A241" s="16" t="s">
        <v>364</v>
      </c>
      <c r="B241" s="15" t="s">
        <v>365</v>
      </c>
      <c r="C241" s="16">
        <v>105109</v>
      </c>
      <c r="D241" s="21" t="s">
        <v>45</v>
      </c>
      <c r="E241" s="17">
        <v>1</v>
      </c>
      <c r="F241" s="18"/>
      <c r="G241" s="21" t="s">
        <v>369</v>
      </c>
      <c r="H241" s="51"/>
      <c r="I241" s="57"/>
    </row>
    <row r="242" spans="1:9" s="6" customFormat="1" ht="12.75">
      <c r="A242" s="16" t="s">
        <v>364</v>
      </c>
      <c r="B242" s="15" t="s">
        <v>365</v>
      </c>
      <c r="C242" s="16">
        <v>105109</v>
      </c>
      <c r="D242" s="21" t="s">
        <v>49</v>
      </c>
      <c r="E242" s="17">
        <v>1</v>
      </c>
      <c r="F242" s="18"/>
      <c r="G242" s="21" t="s">
        <v>370</v>
      </c>
      <c r="H242" s="51"/>
      <c r="I242" s="57"/>
    </row>
    <row r="243" spans="1:9" s="6" customFormat="1" ht="12.75">
      <c r="A243" s="16" t="s">
        <v>371</v>
      </c>
      <c r="B243" s="21" t="s">
        <v>372</v>
      </c>
      <c r="C243" s="16" t="s">
        <v>10</v>
      </c>
      <c r="D243" s="21" t="s">
        <v>23</v>
      </c>
      <c r="E243" s="17">
        <v>1</v>
      </c>
      <c r="F243" s="26"/>
      <c r="G243" s="24" t="s">
        <v>373</v>
      </c>
      <c r="H243" s="51"/>
      <c r="I243" s="57"/>
    </row>
    <row r="244" spans="1:9" s="6" customFormat="1" ht="12.75">
      <c r="A244" s="16" t="s">
        <v>371</v>
      </c>
      <c r="B244" s="21" t="s">
        <v>372</v>
      </c>
      <c r="C244" s="16" t="s">
        <v>42</v>
      </c>
      <c r="D244" s="29" t="s">
        <v>43</v>
      </c>
      <c r="E244" s="17">
        <v>1</v>
      </c>
      <c r="F244" s="26"/>
      <c r="G244" s="24" t="s">
        <v>374</v>
      </c>
      <c r="H244" s="51"/>
      <c r="I244" s="51"/>
    </row>
    <row r="245" spans="1:9" s="6" customFormat="1" ht="12.75">
      <c r="A245" s="16" t="s">
        <v>371</v>
      </c>
      <c r="B245" s="21" t="s">
        <v>372</v>
      </c>
      <c r="C245" s="16" t="s">
        <v>42</v>
      </c>
      <c r="D245" s="21" t="s">
        <v>47</v>
      </c>
      <c r="E245" s="17">
        <v>1</v>
      </c>
      <c r="F245" s="26"/>
      <c r="G245" s="24" t="s">
        <v>375</v>
      </c>
      <c r="H245" s="51"/>
      <c r="I245" s="58"/>
    </row>
    <row r="246" spans="1:9" s="6" customFormat="1" ht="12.75">
      <c r="A246" s="16" t="s">
        <v>371</v>
      </c>
      <c r="B246" s="21" t="s">
        <v>372</v>
      </c>
      <c r="C246" s="16" t="s">
        <v>64</v>
      </c>
      <c r="D246" s="30" t="s">
        <v>65</v>
      </c>
      <c r="E246" s="17">
        <v>1</v>
      </c>
      <c r="F246" s="26"/>
      <c r="G246" s="24" t="s">
        <v>376</v>
      </c>
      <c r="H246" s="51"/>
      <c r="I246" s="58"/>
    </row>
    <row r="247" spans="1:9" s="6" customFormat="1" ht="12.75">
      <c r="A247" s="16" t="s">
        <v>371</v>
      </c>
      <c r="B247" s="21" t="s">
        <v>372</v>
      </c>
      <c r="C247" s="16" t="s">
        <v>71</v>
      </c>
      <c r="D247" s="21" t="s">
        <v>72</v>
      </c>
      <c r="E247" s="17">
        <v>1</v>
      </c>
      <c r="F247" s="26"/>
      <c r="G247" s="24" t="s">
        <v>377</v>
      </c>
      <c r="H247" s="51"/>
      <c r="I247" s="57"/>
    </row>
    <row r="248" spans="1:9" s="6" customFormat="1" ht="12.75">
      <c r="A248" s="16" t="s">
        <v>378</v>
      </c>
      <c r="B248" s="15" t="s">
        <v>379</v>
      </c>
      <c r="C248" s="16" t="s">
        <v>10</v>
      </c>
      <c r="D248" s="29" t="s">
        <v>13</v>
      </c>
      <c r="E248" s="17">
        <v>1</v>
      </c>
      <c r="F248" s="19" t="s">
        <v>380</v>
      </c>
      <c r="G248" s="21" t="s">
        <v>381</v>
      </c>
      <c r="H248" s="51"/>
      <c r="I248" s="57"/>
    </row>
    <row r="249" spans="1:9" s="6" customFormat="1" ht="12.75">
      <c r="A249" s="16" t="s">
        <v>378</v>
      </c>
      <c r="B249" s="15" t="s">
        <v>379</v>
      </c>
      <c r="C249" s="16" t="s">
        <v>10</v>
      </c>
      <c r="D249" s="21" t="s">
        <v>15</v>
      </c>
      <c r="E249" s="17">
        <v>2</v>
      </c>
      <c r="F249" s="19" t="s">
        <v>380</v>
      </c>
      <c r="G249" s="21" t="s">
        <v>382</v>
      </c>
      <c r="H249" s="51"/>
      <c r="I249" s="57"/>
    </row>
    <row r="250" spans="1:9" s="6" customFormat="1" ht="12.75">
      <c r="A250" s="16" t="s">
        <v>378</v>
      </c>
      <c r="B250" s="15" t="s">
        <v>379</v>
      </c>
      <c r="C250" s="16" t="s">
        <v>10</v>
      </c>
      <c r="D250" s="21" t="s">
        <v>17</v>
      </c>
      <c r="E250" s="17">
        <v>2</v>
      </c>
      <c r="F250" s="19" t="s">
        <v>380</v>
      </c>
      <c r="G250" s="21" t="s">
        <v>383</v>
      </c>
      <c r="H250" s="51"/>
      <c r="I250" s="57"/>
    </row>
    <row r="251" spans="1:9" s="6" customFormat="1" ht="12.75">
      <c r="A251" s="16" t="s">
        <v>378</v>
      </c>
      <c r="B251" s="15" t="s">
        <v>379</v>
      </c>
      <c r="C251" s="16" t="s">
        <v>10</v>
      </c>
      <c r="D251" s="21" t="s">
        <v>19</v>
      </c>
      <c r="E251" s="17">
        <v>1</v>
      </c>
      <c r="F251" s="19" t="s">
        <v>380</v>
      </c>
      <c r="G251" s="21" t="s">
        <v>384</v>
      </c>
      <c r="H251" s="51"/>
      <c r="I251" s="57"/>
    </row>
    <row r="252" spans="1:9" s="6" customFormat="1" ht="12.75">
      <c r="A252" s="16" t="s">
        <v>378</v>
      </c>
      <c r="B252" s="15" t="s">
        <v>379</v>
      </c>
      <c r="C252" s="16" t="s">
        <v>10</v>
      </c>
      <c r="D252" s="21" t="s">
        <v>21</v>
      </c>
      <c r="E252" s="17">
        <v>2</v>
      </c>
      <c r="F252" s="19" t="s">
        <v>385</v>
      </c>
      <c r="G252" s="21" t="s">
        <v>386</v>
      </c>
      <c r="H252" s="51"/>
      <c r="I252" s="57"/>
    </row>
    <row r="253" spans="1:9" s="6" customFormat="1" ht="12.75">
      <c r="A253" s="16" t="s">
        <v>378</v>
      </c>
      <c r="B253" s="15" t="s">
        <v>379</v>
      </c>
      <c r="C253" s="16" t="s">
        <v>10</v>
      </c>
      <c r="D253" s="21" t="s">
        <v>21</v>
      </c>
      <c r="E253" s="17">
        <v>2</v>
      </c>
      <c r="F253" s="19" t="s">
        <v>380</v>
      </c>
      <c r="G253" s="21" t="s">
        <v>387</v>
      </c>
      <c r="H253" s="51"/>
      <c r="I253" s="57"/>
    </row>
    <row r="254" spans="1:9" s="6" customFormat="1" ht="12.75">
      <c r="A254" s="16" t="s">
        <v>378</v>
      </c>
      <c r="B254" s="15" t="s">
        <v>379</v>
      </c>
      <c r="C254" s="16" t="s">
        <v>10</v>
      </c>
      <c r="D254" s="21" t="s">
        <v>23</v>
      </c>
      <c r="E254" s="17">
        <v>2</v>
      </c>
      <c r="F254" s="19" t="s">
        <v>385</v>
      </c>
      <c r="G254" s="21" t="s">
        <v>388</v>
      </c>
      <c r="H254" s="57"/>
      <c r="I254" s="57"/>
    </row>
    <row r="255" spans="1:9" s="4" customFormat="1" ht="12.75">
      <c r="A255" s="16" t="s">
        <v>378</v>
      </c>
      <c r="B255" s="15" t="s">
        <v>379</v>
      </c>
      <c r="C255" s="16" t="s">
        <v>10</v>
      </c>
      <c r="D255" s="21" t="s">
        <v>23</v>
      </c>
      <c r="E255" s="17">
        <v>2</v>
      </c>
      <c r="F255" s="19" t="s">
        <v>380</v>
      </c>
      <c r="G255" s="21" t="s">
        <v>389</v>
      </c>
      <c r="H255" s="51"/>
      <c r="I255" s="57"/>
    </row>
    <row r="256" spans="1:9" s="4" customFormat="1" ht="12.75">
      <c r="A256" s="16" t="s">
        <v>378</v>
      </c>
      <c r="B256" s="15" t="s">
        <v>379</v>
      </c>
      <c r="C256" s="16" t="s">
        <v>10</v>
      </c>
      <c r="D256" s="21" t="s">
        <v>25</v>
      </c>
      <c r="E256" s="17">
        <v>1</v>
      </c>
      <c r="F256" s="19" t="s">
        <v>380</v>
      </c>
      <c r="G256" s="21" t="s">
        <v>390</v>
      </c>
      <c r="H256" s="51"/>
      <c r="I256" s="40"/>
    </row>
    <row r="257" spans="1:9" s="4" customFormat="1" ht="12.75">
      <c r="A257" s="16" t="s">
        <v>378</v>
      </c>
      <c r="B257" s="15" t="s">
        <v>379</v>
      </c>
      <c r="C257" s="16" t="s">
        <v>33</v>
      </c>
      <c r="D257" s="21" t="s">
        <v>34</v>
      </c>
      <c r="E257" s="17">
        <v>1</v>
      </c>
      <c r="F257" s="19" t="s">
        <v>385</v>
      </c>
      <c r="G257" s="21" t="s">
        <v>391</v>
      </c>
      <c r="H257" s="51"/>
      <c r="I257" s="57"/>
    </row>
    <row r="258" spans="1:9" s="4" customFormat="1" ht="12.75">
      <c r="A258" s="16" t="s">
        <v>378</v>
      </c>
      <c r="B258" s="15" t="s">
        <v>379</v>
      </c>
      <c r="C258" s="16" t="s">
        <v>33</v>
      </c>
      <c r="D258" s="21" t="s">
        <v>34</v>
      </c>
      <c r="E258" s="17">
        <v>1</v>
      </c>
      <c r="F258" s="19" t="s">
        <v>380</v>
      </c>
      <c r="G258" s="21" t="s">
        <v>392</v>
      </c>
      <c r="H258" s="51"/>
      <c r="I258" s="57"/>
    </row>
    <row r="259" spans="1:9" s="4" customFormat="1" ht="12.75">
      <c r="A259" s="16" t="s">
        <v>378</v>
      </c>
      <c r="B259" s="15" t="s">
        <v>379</v>
      </c>
      <c r="C259" s="16" t="s">
        <v>36</v>
      </c>
      <c r="D259" s="24" t="s">
        <v>37</v>
      </c>
      <c r="E259" s="17">
        <v>1</v>
      </c>
      <c r="F259" s="19" t="s">
        <v>385</v>
      </c>
      <c r="G259" s="21" t="s">
        <v>393</v>
      </c>
      <c r="H259" s="51"/>
      <c r="I259" s="57"/>
    </row>
    <row r="260" spans="1:9" s="4" customFormat="1" ht="12.75">
      <c r="A260" s="16" t="s">
        <v>378</v>
      </c>
      <c r="B260" s="15" t="s">
        <v>379</v>
      </c>
      <c r="C260" s="16" t="s">
        <v>36</v>
      </c>
      <c r="D260" s="24" t="s">
        <v>37</v>
      </c>
      <c r="E260" s="17">
        <v>1</v>
      </c>
      <c r="F260" s="19" t="s">
        <v>380</v>
      </c>
      <c r="G260" s="21" t="s">
        <v>394</v>
      </c>
      <c r="H260" s="51"/>
      <c r="I260" s="40"/>
    </row>
    <row r="261" spans="1:9" s="4" customFormat="1" ht="12.75">
      <c r="A261" s="16" t="s">
        <v>378</v>
      </c>
      <c r="B261" s="15" t="s">
        <v>379</v>
      </c>
      <c r="C261" s="16" t="s">
        <v>151</v>
      </c>
      <c r="D261" s="24" t="s">
        <v>193</v>
      </c>
      <c r="E261" s="17">
        <v>1</v>
      </c>
      <c r="F261" s="19" t="s">
        <v>380</v>
      </c>
      <c r="G261" s="21" t="s">
        <v>395</v>
      </c>
      <c r="H261" s="51"/>
      <c r="I261" s="40"/>
    </row>
    <row r="262" spans="1:9" s="4" customFormat="1" ht="12.75">
      <c r="A262" s="16" t="s">
        <v>378</v>
      </c>
      <c r="B262" s="15" t="s">
        <v>379</v>
      </c>
      <c r="C262" s="16" t="s">
        <v>39</v>
      </c>
      <c r="D262" s="24" t="s">
        <v>40</v>
      </c>
      <c r="E262" s="17">
        <v>1</v>
      </c>
      <c r="F262" s="19" t="s">
        <v>380</v>
      </c>
      <c r="G262" s="21" t="s">
        <v>396</v>
      </c>
      <c r="H262" s="51"/>
      <c r="I262" s="40"/>
    </row>
    <row r="263" spans="1:9" s="6" customFormat="1" ht="12.75">
      <c r="A263" s="16" t="s">
        <v>378</v>
      </c>
      <c r="B263" s="15" t="s">
        <v>379</v>
      </c>
      <c r="C263" s="16" t="s">
        <v>42</v>
      </c>
      <c r="D263" s="29" t="s">
        <v>43</v>
      </c>
      <c r="E263" s="17">
        <v>1</v>
      </c>
      <c r="F263" s="19" t="s">
        <v>385</v>
      </c>
      <c r="G263" s="21" t="s">
        <v>397</v>
      </c>
      <c r="H263" s="57"/>
      <c r="I263" s="57"/>
    </row>
    <row r="264" spans="1:9" s="4" customFormat="1" ht="12.75">
      <c r="A264" s="16" t="s">
        <v>378</v>
      </c>
      <c r="B264" s="15" t="s">
        <v>379</v>
      </c>
      <c r="C264" s="16" t="s">
        <v>42</v>
      </c>
      <c r="D264" s="29" t="s">
        <v>43</v>
      </c>
      <c r="E264" s="17">
        <v>2</v>
      </c>
      <c r="F264" s="19" t="s">
        <v>380</v>
      </c>
      <c r="G264" s="21" t="s">
        <v>398</v>
      </c>
      <c r="H264" s="51"/>
      <c r="I264" s="57"/>
    </row>
    <row r="265" spans="1:9" s="4" customFormat="1" ht="12.75">
      <c r="A265" s="22" t="s">
        <v>378</v>
      </c>
      <c r="B265" s="15" t="s">
        <v>379</v>
      </c>
      <c r="C265" s="16" t="s">
        <v>42</v>
      </c>
      <c r="D265" s="21" t="s">
        <v>45</v>
      </c>
      <c r="E265" s="17">
        <v>1</v>
      </c>
      <c r="F265" s="19" t="s">
        <v>380</v>
      </c>
      <c r="G265" s="21" t="s">
        <v>399</v>
      </c>
      <c r="H265" s="28"/>
      <c r="I265" s="23"/>
    </row>
    <row r="266" spans="1:9" s="4" customFormat="1" ht="12.75">
      <c r="A266" s="22" t="s">
        <v>378</v>
      </c>
      <c r="B266" s="15" t="s">
        <v>379</v>
      </c>
      <c r="C266" s="16" t="s">
        <v>42</v>
      </c>
      <c r="D266" s="21" t="s">
        <v>47</v>
      </c>
      <c r="E266" s="17">
        <v>1</v>
      </c>
      <c r="F266" s="19" t="s">
        <v>385</v>
      </c>
      <c r="G266" s="21" t="s">
        <v>400</v>
      </c>
      <c r="H266" s="28"/>
      <c r="I266" s="62"/>
    </row>
    <row r="267" spans="1:9" s="4" customFormat="1" ht="12.75">
      <c r="A267" s="22" t="s">
        <v>378</v>
      </c>
      <c r="B267" s="15" t="s">
        <v>379</v>
      </c>
      <c r="C267" s="16" t="s">
        <v>42</v>
      </c>
      <c r="D267" s="21" t="s">
        <v>47</v>
      </c>
      <c r="E267" s="17">
        <v>3</v>
      </c>
      <c r="F267" s="19" t="s">
        <v>380</v>
      </c>
      <c r="G267" s="21" t="s">
        <v>401</v>
      </c>
      <c r="H267" s="28"/>
      <c r="I267" s="63"/>
    </row>
    <row r="268" spans="1:9" s="4" customFormat="1" ht="12.75">
      <c r="A268" s="22" t="s">
        <v>378</v>
      </c>
      <c r="B268" s="15" t="s">
        <v>379</v>
      </c>
      <c r="C268" s="16" t="s">
        <v>42</v>
      </c>
      <c r="D268" s="21" t="s">
        <v>49</v>
      </c>
      <c r="E268" s="17">
        <v>2</v>
      </c>
      <c r="F268" s="19" t="s">
        <v>385</v>
      </c>
      <c r="G268" s="21" t="s">
        <v>402</v>
      </c>
      <c r="H268" s="28"/>
      <c r="I268" s="23"/>
    </row>
    <row r="269" spans="1:9" s="4" customFormat="1" ht="12.75">
      <c r="A269" s="22" t="s">
        <v>378</v>
      </c>
      <c r="B269" s="15" t="s">
        <v>379</v>
      </c>
      <c r="C269" s="16" t="s">
        <v>42</v>
      </c>
      <c r="D269" s="21" t="s">
        <v>49</v>
      </c>
      <c r="E269" s="17">
        <v>1</v>
      </c>
      <c r="F269" s="19" t="s">
        <v>380</v>
      </c>
      <c r="G269" s="21" t="s">
        <v>403</v>
      </c>
      <c r="H269" s="28"/>
      <c r="I269" s="23"/>
    </row>
    <row r="270" spans="1:9" s="4" customFormat="1" ht="12.75">
      <c r="A270" s="22" t="s">
        <v>378</v>
      </c>
      <c r="B270" s="15" t="s">
        <v>379</v>
      </c>
      <c r="C270" s="16" t="s">
        <v>42</v>
      </c>
      <c r="D270" s="21" t="s">
        <v>51</v>
      </c>
      <c r="E270" s="17">
        <v>2</v>
      </c>
      <c r="F270" s="19" t="s">
        <v>380</v>
      </c>
      <c r="G270" s="21" t="s">
        <v>404</v>
      </c>
      <c r="H270" s="28"/>
      <c r="I270" s="40"/>
    </row>
    <row r="271" spans="1:9" s="4" customFormat="1" ht="12.75">
      <c r="A271" s="22" t="s">
        <v>378</v>
      </c>
      <c r="B271" s="15" t="s">
        <v>379</v>
      </c>
      <c r="C271" s="16" t="s">
        <v>55</v>
      </c>
      <c r="D271" s="24" t="s">
        <v>56</v>
      </c>
      <c r="E271" s="17">
        <v>1</v>
      </c>
      <c r="F271" s="19" t="s">
        <v>380</v>
      </c>
      <c r="G271" s="21" t="s">
        <v>405</v>
      </c>
      <c r="H271" s="28"/>
      <c r="I271" s="40"/>
    </row>
    <row r="272" spans="1:9" s="4" customFormat="1" ht="12.75">
      <c r="A272" s="22" t="s">
        <v>378</v>
      </c>
      <c r="B272" s="15" t="s">
        <v>379</v>
      </c>
      <c r="C272" s="16" t="s">
        <v>58</v>
      </c>
      <c r="D272" s="24" t="s">
        <v>59</v>
      </c>
      <c r="E272" s="17">
        <v>1</v>
      </c>
      <c r="F272" s="19" t="s">
        <v>380</v>
      </c>
      <c r="G272" s="21" t="s">
        <v>406</v>
      </c>
      <c r="H272" s="28"/>
      <c r="I272" s="40"/>
    </row>
    <row r="273" spans="1:9" s="4" customFormat="1" ht="12.75">
      <c r="A273" s="22" t="s">
        <v>378</v>
      </c>
      <c r="B273" s="15" t="s">
        <v>379</v>
      </c>
      <c r="C273" s="16" t="s">
        <v>61</v>
      </c>
      <c r="D273" s="24" t="s">
        <v>62</v>
      </c>
      <c r="E273" s="17">
        <v>2</v>
      </c>
      <c r="F273" s="19" t="s">
        <v>385</v>
      </c>
      <c r="G273" s="21" t="s">
        <v>407</v>
      </c>
      <c r="H273" s="28"/>
      <c r="I273" s="40"/>
    </row>
    <row r="274" spans="1:9" s="4" customFormat="1" ht="12.75">
      <c r="A274" s="22" t="s">
        <v>378</v>
      </c>
      <c r="B274" s="15" t="s">
        <v>379</v>
      </c>
      <c r="C274" s="16" t="s">
        <v>71</v>
      </c>
      <c r="D274" s="21" t="s">
        <v>72</v>
      </c>
      <c r="E274" s="17">
        <v>1</v>
      </c>
      <c r="F274" s="19" t="s">
        <v>380</v>
      </c>
      <c r="G274" s="21" t="s">
        <v>408</v>
      </c>
      <c r="H274" s="28"/>
      <c r="I274" s="40"/>
    </row>
    <row r="275" spans="1:9" s="4" customFormat="1" ht="12.75">
      <c r="A275" s="22" t="s">
        <v>378</v>
      </c>
      <c r="B275" s="15" t="s">
        <v>379</v>
      </c>
      <c r="C275" s="16" t="s">
        <v>74</v>
      </c>
      <c r="D275" s="24" t="s">
        <v>173</v>
      </c>
      <c r="E275" s="17">
        <v>1</v>
      </c>
      <c r="F275" s="19" t="s">
        <v>385</v>
      </c>
      <c r="G275" s="21" t="s">
        <v>409</v>
      </c>
      <c r="H275" s="28"/>
      <c r="I275" s="40"/>
    </row>
    <row r="277" ht="12.75">
      <c r="E277" s="7">
        <f>SUM(E2:E275)</f>
        <v>530</v>
      </c>
    </row>
  </sheetData>
  <sheetProtection/>
  <mergeCells count="2">
    <mergeCell ref="E92:E93"/>
    <mergeCell ref="F92:F93"/>
  </mergeCells>
  <conditionalFormatting sqref="G229">
    <cfRule type="expression" priority="1" dxfId="0" stopIfTrue="1">
      <formula>AND(COUNTIF($G$229,G229)&gt;1,NOT(ISBLANK(G229)))</formula>
    </cfRule>
  </conditionalFormatting>
  <conditionalFormatting sqref="G1 G30:G44 G64:G91 G101:G126 G179:G228 G230:G65536 G140:G176">
    <cfRule type="expression" priority="2" dxfId="0" stopIfTrue="1">
      <formula>AND(COUNTIF($G$1,G1)+COUNTIF($G$30:$G$44,G1)+COUNTIF($G$64:$G$91,G1)+COUNTIF($G$101:$G$126,G1)+COUNTIF($G$179:$G$228,G1)+COUNTIF($G$230:$G$65536,G1)+COUNTIF($G$140:$G$176,G1)&gt;1,NOT(ISBLANK(G1)))</formula>
    </cfRule>
  </conditionalFormatting>
  <printOptions/>
  <pageMargins left="0.75" right="0.75" top="1" bottom="1" header="0.51" footer="0.51"/>
  <pageSetup orientation="landscape" paperSize="9" scale="92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小菲</cp:lastModifiedBy>
  <dcterms:created xsi:type="dcterms:W3CDTF">2018-09-10T09:52:47Z</dcterms:created>
  <dcterms:modified xsi:type="dcterms:W3CDTF">2018-10-19T01:05:48Z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